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Мои Документы\СП\Ароматный Аромат\"/>
    </mc:Choice>
  </mc:AlternateContent>
  <bookViews>
    <workbookView xWindow="0" yWindow="0" windowWidth="23040" windowHeight="8616"/>
  </bookViews>
  <sheets>
    <sheet name="Парфюмерия" sheetId="1" r:id="rId1"/>
    <sheet name="Косметика" sheetId="2" r:id="rId2"/>
  </sheets>
  <calcPr calcId="162913" refMode="R1C1"/>
</workbook>
</file>

<file path=xl/calcChain.xml><?xml version="1.0" encoding="utf-8"?>
<calcChain xmlns="http://schemas.openxmlformats.org/spreadsheetml/2006/main">
  <c r="E690" i="2" l="1"/>
  <c r="E687" i="2"/>
  <c r="E684" i="2"/>
  <c r="E682" i="2"/>
  <c r="E681" i="2"/>
  <c r="E679" i="2"/>
  <c r="E676" i="2"/>
  <c r="E675" i="2"/>
  <c r="E674" i="2"/>
  <c r="E673" i="2"/>
  <c r="E671" i="2"/>
  <c r="E668" i="2"/>
  <c r="E665" i="2"/>
  <c r="E664" i="2"/>
  <c r="E662" i="2"/>
  <c r="E661" i="2"/>
  <c r="E660" i="2"/>
  <c r="E659" i="2"/>
  <c r="E657" i="2"/>
  <c r="E656" i="2"/>
  <c r="E655" i="2"/>
  <c r="E654" i="2"/>
  <c r="E653" i="2"/>
  <c r="E652" i="2"/>
  <c r="E650" i="2"/>
  <c r="E649" i="2"/>
  <c r="E648" i="2"/>
  <c r="E647" i="2"/>
  <c r="E646" i="2"/>
  <c r="E645" i="2"/>
  <c r="E644" i="2"/>
  <c r="E642" i="2"/>
  <c r="E641" i="2"/>
  <c r="E638" i="2"/>
  <c r="E637" i="2"/>
  <c r="E636" i="2"/>
  <c r="E635" i="2"/>
  <c r="E634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1" i="2"/>
  <c r="E610" i="2"/>
  <c r="E609" i="2"/>
  <c r="E608" i="2"/>
  <c r="E607" i="2"/>
  <c r="E606" i="2"/>
  <c r="E604" i="2"/>
  <c r="E603" i="2"/>
  <c r="E602" i="2"/>
  <c r="E601" i="2"/>
  <c r="E600" i="2"/>
  <c r="E599" i="2"/>
  <c r="E596" i="2"/>
  <c r="E594" i="2"/>
  <c r="E593" i="2"/>
  <c r="E592" i="2"/>
  <c r="E590" i="2"/>
  <c r="E589" i="2"/>
  <c r="E588" i="2"/>
  <c r="E587" i="2"/>
  <c r="E586" i="2"/>
  <c r="E585" i="2"/>
  <c r="E584" i="2"/>
  <c r="E583" i="2"/>
  <c r="E581" i="2"/>
  <c r="E580" i="2"/>
  <c r="E579" i="2"/>
  <c r="E578" i="2"/>
  <c r="E577" i="2"/>
  <c r="E576" i="2"/>
  <c r="E575" i="2"/>
  <c r="E574" i="2"/>
  <c r="E573" i="2"/>
  <c r="E571" i="2"/>
  <c r="E570" i="2"/>
  <c r="E569" i="2"/>
  <c r="E568" i="2"/>
  <c r="E567" i="2"/>
  <c r="E566" i="2"/>
  <c r="E565" i="2"/>
  <c r="E564" i="2"/>
  <c r="E562" i="2"/>
  <c r="E561" i="2"/>
  <c r="E560" i="2"/>
  <c r="E559" i="2"/>
  <c r="E558" i="2"/>
  <c r="E556" i="2"/>
  <c r="E555" i="2"/>
  <c r="E553" i="2"/>
  <c r="E552" i="2"/>
  <c r="E551" i="2"/>
  <c r="E550" i="2"/>
  <c r="E549" i="2"/>
  <c r="E548" i="2"/>
  <c r="E547" i="2"/>
  <c r="E545" i="2"/>
  <c r="E544" i="2"/>
  <c r="E543" i="2"/>
  <c r="E542" i="2"/>
  <c r="E541" i="2"/>
  <c r="E540" i="2"/>
  <c r="E539" i="2"/>
  <c r="E538" i="2"/>
  <c r="E537" i="2"/>
  <c r="E536" i="2"/>
  <c r="E534" i="2"/>
  <c r="E533" i="2"/>
  <c r="E532" i="2"/>
  <c r="E531" i="2"/>
  <c r="E530" i="2"/>
  <c r="E529" i="2"/>
  <c r="E528" i="2"/>
  <c r="E526" i="2"/>
  <c r="E525" i="2"/>
  <c r="E524" i="2"/>
  <c r="E523" i="2"/>
  <c r="E522" i="2"/>
  <c r="E521" i="2"/>
  <c r="E520" i="2"/>
  <c r="E519" i="2"/>
  <c r="E516" i="2"/>
  <c r="E515" i="2"/>
  <c r="E512" i="2"/>
  <c r="E511" i="2"/>
  <c r="E510" i="2"/>
  <c r="E509" i="2"/>
  <c r="E508" i="2"/>
  <c r="E507" i="2"/>
  <c r="E506" i="2"/>
  <c r="E505" i="2"/>
  <c r="E504" i="2"/>
  <c r="E503" i="2"/>
  <c r="E500" i="2"/>
  <c r="E499" i="2"/>
  <c r="E498" i="2"/>
  <c r="E497" i="2"/>
  <c r="E496" i="2"/>
  <c r="E495" i="2"/>
  <c r="E494" i="2"/>
  <c r="E493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6" i="2"/>
  <c r="E465" i="2"/>
  <c r="E464" i="2"/>
  <c r="E463" i="2"/>
  <c r="E462" i="2"/>
  <c r="E461" i="2"/>
  <c r="E460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4" i="2"/>
  <c r="E443" i="2"/>
  <c r="E441" i="2"/>
  <c r="E440" i="2"/>
  <c r="E439" i="2"/>
  <c r="E438" i="2"/>
  <c r="E437" i="2"/>
  <c r="E436" i="2"/>
  <c r="E435" i="2"/>
  <c r="E434" i="2"/>
  <c r="E432" i="2"/>
  <c r="E431" i="2"/>
  <c r="E429" i="2"/>
  <c r="E428" i="2"/>
  <c r="E427" i="2"/>
  <c r="E426" i="2"/>
  <c r="E425" i="2"/>
  <c r="E424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69" i="2"/>
  <c r="E368" i="2"/>
  <c r="E367" i="2"/>
  <c r="E365" i="2"/>
  <c r="E364" i="2"/>
  <c r="E363" i="2"/>
  <c r="E362" i="2"/>
  <c r="E361" i="2"/>
  <c r="E360" i="2"/>
  <c r="E359" i="2"/>
  <c r="E358" i="2"/>
  <c r="E356" i="2"/>
  <c r="E355" i="2"/>
  <c r="E354" i="2"/>
  <c r="E353" i="2"/>
  <c r="E352" i="2"/>
  <c r="E351" i="2"/>
  <c r="E350" i="2"/>
  <c r="E349" i="2"/>
  <c r="E347" i="2"/>
  <c r="E346" i="2"/>
  <c r="E345" i="2"/>
  <c r="E344" i="2"/>
  <c r="E343" i="2"/>
  <c r="E341" i="2"/>
  <c r="E340" i="2"/>
  <c r="E339" i="2"/>
  <c r="E338" i="2"/>
  <c r="E336" i="2"/>
  <c r="E335" i="2"/>
  <c r="E334" i="2"/>
  <c r="E332" i="2"/>
  <c r="E331" i="2"/>
  <c r="E330" i="2"/>
  <c r="E329" i="2"/>
  <c r="E328" i="2"/>
  <c r="E327" i="2"/>
  <c r="E326" i="2"/>
  <c r="E324" i="2"/>
  <c r="E323" i="2"/>
  <c r="E322" i="2"/>
  <c r="E321" i="2"/>
  <c r="E320" i="2"/>
  <c r="E319" i="2"/>
  <c r="E317" i="2"/>
  <c r="E316" i="2"/>
  <c r="E315" i="2"/>
  <c r="E313" i="2"/>
  <c r="E312" i="2"/>
  <c r="E311" i="2"/>
  <c r="E309" i="2"/>
  <c r="E308" i="2"/>
  <c r="E307" i="2"/>
  <c r="E306" i="2"/>
  <c r="E304" i="2"/>
  <c r="E303" i="2"/>
  <c r="E302" i="2"/>
  <c r="E300" i="2"/>
  <c r="E298" i="2"/>
  <c r="E297" i="2"/>
  <c r="E296" i="2"/>
  <c r="E294" i="2"/>
  <c r="E293" i="2"/>
  <c r="E292" i="2"/>
  <c r="E290" i="2"/>
  <c r="E289" i="2"/>
  <c r="E287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0" i="2"/>
  <c r="E269" i="2"/>
  <c r="E268" i="2"/>
  <c r="E267" i="2"/>
  <c r="E265" i="2"/>
  <c r="E264" i="2"/>
  <c r="E263" i="2"/>
  <c r="E262" i="2"/>
  <c r="E260" i="2"/>
  <c r="E259" i="2"/>
  <c r="E258" i="2"/>
  <c r="E257" i="2"/>
  <c r="E256" i="2"/>
  <c r="E255" i="2"/>
  <c r="E254" i="2"/>
  <c r="E253" i="2"/>
  <c r="E252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6" i="2"/>
  <c r="E235" i="2"/>
  <c r="E233" i="2"/>
  <c r="E232" i="2"/>
  <c r="E231" i="2"/>
  <c r="E230" i="2"/>
  <c r="E229" i="2"/>
  <c r="E228" i="2"/>
  <c r="E227" i="2"/>
  <c r="E225" i="2"/>
  <c r="E224" i="2"/>
  <c r="E223" i="2"/>
  <c r="E221" i="2"/>
  <c r="E220" i="2"/>
  <c r="E219" i="2"/>
  <c r="E217" i="2"/>
  <c r="E216" i="2"/>
  <c r="E214" i="2"/>
  <c r="E213" i="2"/>
  <c r="E212" i="2"/>
  <c r="E209" i="2"/>
  <c r="E208" i="2"/>
  <c r="E207" i="2"/>
  <c r="E205" i="2"/>
  <c r="E204" i="2"/>
  <c r="E203" i="2"/>
  <c r="E201" i="2"/>
  <c r="E199" i="2"/>
  <c r="E198" i="2"/>
  <c r="E196" i="2"/>
  <c r="E194" i="2"/>
  <c r="E192" i="2"/>
  <c r="E191" i="2"/>
  <c r="E189" i="2"/>
  <c r="E188" i="2"/>
  <c r="E187" i="2"/>
  <c r="E186" i="2"/>
  <c r="E185" i="2"/>
  <c r="E184" i="2"/>
  <c r="E183" i="2"/>
  <c r="E181" i="2"/>
  <c r="E180" i="2"/>
  <c r="E179" i="2"/>
  <c r="E177" i="2"/>
  <c r="E174" i="2"/>
  <c r="E171" i="2"/>
  <c r="E170" i="2"/>
  <c r="E168" i="2"/>
  <c r="E167" i="2"/>
  <c r="E166" i="2"/>
  <c r="E164" i="2"/>
  <c r="E161" i="2"/>
  <c r="E160" i="2"/>
  <c r="E158" i="2"/>
  <c r="E157" i="2"/>
  <c r="E155" i="2"/>
  <c r="E153" i="2"/>
  <c r="E150" i="2"/>
  <c r="E148" i="2"/>
  <c r="E145" i="2"/>
  <c r="E144" i="2"/>
  <c r="E143" i="2"/>
  <c r="E142" i="2"/>
  <c r="E141" i="2"/>
  <c r="E139" i="2"/>
  <c r="E138" i="2"/>
  <c r="E136" i="2"/>
  <c r="E135" i="2"/>
  <c r="E134" i="2"/>
  <c r="E133" i="2"/>
  <c r="E131" i="2"/>
  <c r="E130" i="2"/>
  <c r="E128" i="2"/>
  <c r="E127" i="2"/>
  <c r="E126" i="2"/>
  <c r="E124" i="2"/>
  <c r="E123" i="2"/>
  <c r="E122" i="2"/>
  <c r="E119" i="2"/>
  <c r="E118" i="2"/>
  <c r="E117" i="2"/>
  <c r="E116" i="2"/>
  <c r="E114" i="2"/>
  <c r="E113" i="2"/>
  <c r="E112" i="2"/>
  <c r="E110" i="2"/>
  <c r="E109" i="2"/>
  <c r="E107" i="2"/>
  <c r="E105" i="2"/>
  <c r="E104" i="2"/>
  <c r="E101" i="2"/>
  <c r="E100" i="2"/>
  <c r="E98" i="2"/>
  <c r="E97" i="2"/>
  <c r="E96" i="2"/>
  <c r="E95" i="2"/>
  <c r="E93" i="2"/>
  <c r="E92" i="2"/>
  <c r="E91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7" i="2"/>
  <c r="E46" i="2"/>
  <c r="E44" i="2"/>
  <c r="E43" i="2"/>
  <c r="E42" i="2"/>
  <c r="E41" i="2"/>
  <c r="E40" i="2"/>
  <c r="E39" i="2"/>
  <c r="E38" i="2"/>
  <c r="E36" i="2"/>
  <c r="E35" i="2"/>
  <c r="E34" i="2"/>
  <c r="E31" i="2"/>
  <c r="E29" i="2"/>
  <c r="E26" i="2"/>
  <c r="E25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A1" i="2"/>
  <c r="E939" i="1"/>
  <c r="E938" i="1"/>
  <c r="E937" i="1"/>
  <c r="E936" i="1"/>
  <c r="E935" i="1"/>
  <c r="E934" i="1"/>
  <c r="E933" i="1"/>
  <c r="E932" i="1"/>
  <c r="E931" i="1"/>
  <c r="E929" i="1"/>
  <c r="E928" i="1"/>
  <c r="E927" i="1"/>
  <c r="E926" i="1"/>
  <c r="E925" i="1"/>
  <c r="E924" i="1"/>
  <c r="E922" i="1"/>
  <c r="E921" i="1"/>
  <c r="E920" i="1"/>
  <c r="E918" i="1"/>
  <c r="E916" i="1"/>
  <c r="E914" i="1"/>
  <c r="E912" i="1"/>
  <c r="E911" i="1"/>
  <c r="E910" i="1"/>
  <c r="E909" i="1"/>
  <c r="E907" i="1"/>
  <c r="E906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4" i="1"/>
  <c r="E882" i="1"/>
  <c r="E880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4" i="1"/>
  <c r="E862" i="1"/>
  <c r="E861" i="1"/>
  <c r="E860" i="1"/>
  <c r="E859" i="1"/>
  <c r="E858" i="1"/>
  <c r="E857" i="1"/>
  <c r="E856" i="1"/>
  <c r="E855" i="1"/>
  <c r="E853" i="1"/>
  <c r="E852" i="1"/>
  <c r="E850" i="1"/>
  <c r="E848" i="1"/>
  <c r="E846" i="1"/>
  <c r="E844" i="1"/>
  <c r="E843" i="1"/>
  <c r="E842" i="1"/>
  <c r="E841" i="1"/>
  <c r="E840" i="1"/>
  <c r="E839" i="1"/>
  <c r="E838" i="1"/>
  <c r="E837" i="1"/>
  <c r="E836" i="1"/>
  <c r="E835" i="1"/>
  <c r="E834" i="1"/>
  <c r="E832" i="1"/>
  <c r="E831" i="1"/>
  <c r="E830" i="1"/>
  <c r="E829" i="1"/>
  <c r="E828" i="1"/>
  <c r="E827" i="1"/>
  <c r="E826" i="1"/>
  <c r="E824" i="1"/>
  <c r="E823" i="1"/>
  <c r="E821" i="1"/>
  <c r="E819" i="1"/>
  <c r="E817" i="1"/>
  <c r="E816" i="1"/>
  <c r="E815" i="1"/>
  <c r="E814" i="1"/>
  <c r="E813" i="1"/>
  <c r="E812" i="1"/>
  <c r="E811" i="1"/>
  <c r="E809" i="1"/>
  <c r="E807" i="1"/>
  <c r="E806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89" i="1"/>
  <c r="E788" i="1"/>
  <c r="E787" i="1"/>
  <c r="E786" i="1"/>
  <c r="E785" i="1"/>
  <c r="E784" i="1"/>
  <c r="E783" i="1"/>
  <c r="E782" i="1"/>
  <c r="E781" i="1"/>
  <c r="E780" i="1"/>
  <c r="E778" i="1"/>
  <c r="E776" i="1"/>
  <c r="E775" i="1"/>
  <c r="E774" i="1"/>
  <c r="E773" i="1"/>
  <c r="E772" i="1"/>
  <c r="E771" i="1"/>
  <c r="E769" i="1"/>
  <c r="E768" i="1"/>
  <c r="E766" i="1"/>
  <c r="E765" i="1"/>
  <c r="E763" i="1"/>
  <c r="E762" i="1"/>
  <c r="E761" i="1"/>
  <c r="E760" i="1"/>
  <c r="E759" i="1"/>
  <c r="E758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8" i="1"/>
  <c r="E717" i="1"/>
  <c r="E716" i="1"/>
  <c r="E715" i="1"/>
  <c r="E714" i="1"/>
  <c r="E713" i="1"/>
  <c r="E712" i="1"/>
  <c r="E710" i="1"/>
  <c r="E708" i="1"/>
  <c r="E707" i="1"/>
  <c r="E706" i="1"/>
  <c r="E704" i="1"/>
  <c r="E703" i="1"/>
  <c r="E702" i="1"/>
  <c r="E701" i="1"/>
  <c r="E700" i="1"/>
  <c r="E699" i="1"/>
  <c r="E698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7" i="1"/>
  <c r="E645" i="1"/>
  <c r="E644" i="1"/>
  <c r="E643" i="1"/>
  <c r="E642" i="1"/>
  <c r="E641" i="1"/>
  <c r="E639" i="1"/>
  <c r="E638" i="1"/>
  <c r="E637" i="1"/>
  <c r="E635" i="1"/>
  <c r="E634" i="1"/>
  <c r="E632" i="1"/>
  <c r="E631" i="1"/>
  <c r="E630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2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3" i="1"/>
  <c r="E582" i="1"/>
  <c r="E581" i="1"/>
  <c r="E579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4" i="1"/>
  <c r="E563" i="1"/>
  <c r="E562" i="1"/>
  <c r="E561" i="1"/>
  <c r="E560" i="1"/>
  <c r="E559" i="1"/>
  <c r="E557" i="1"/>
  <c r="E556" i="1"/>
  <c r="E555" i="1"/>
  <c r="E554" i="1"/>
  <c r="E553" i="1"/>
  <c r="E552" i="1"/>
  <c r="E551" i="1"/>
  <c r="E550" i="1"/>
  <c r="E548" i="1"/>
  <c r="E547" i="1"/>
  <c r="E545" i="1"/>
  <c r="E543" i="1"/>
  <c r="E541" i="1"/>
  <c r="E540" i="1"/>
  <c r="E539" i="1"/>
  <c r="E538" i="1"/>
  <c r="E537" i="1"/>
  <c r="E536" i="1"/>
  <c r="E534" i="1"/>
  <c r="E532" i="1"/>
  <c r="E531" i="1"/>
  <c r="E529" i="1"/>
  <c r="E528" i="1"/>
  <c r="E526" i="1"/>
  <c r="E524" i="1"/>
  <c r="E523" i="1"/>
  <c r="E522" i="1"/>
  <c r="E520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3" i="1"/>
  <c r="E502" i="1"/>
  <c r="E501" i="1"/>
  <c r="E500" i="1"/>
  <c r="E499" i="1"/>
  <c r="E498" i="1"/>
  <c r="E497" i="1"/>
  <c r="E496" i="1"/>
  <c r="E495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7" i="1"/>
  <c r="E455" i="1"/>
  <c r="E453" i="1"/>
  <c r="E452" i="1"/>
  <c r="E451" i="1"/>
  <c r="E450" i="1"/>
  <c r="E449" i="1"/>
  <c r="E448" i="1"/>
  <c r="E447" i="1"/>
  <c r="E446" i="1"/>
  <c r="E445" i="1"/>
  <c r="E444" i="1"/>
  <c r="E442" i="1"/>
  <c r="E441" i="1"/>
  <c r="E440" i="1"/>
  <c r="E439" i="1"/>
  <c r="E438" i="1"/>
  <c r="E437" i="1"/>
  <c r="E436" i="1"/>
  <c r="E435" i="1"/>
  <c r="E434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2" i="1"/>
  <c r="E381" i="1"/>
  <c r="E380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3" i="1"/>
  <c r="E362" i="1"/>
  <c r="E361" i="1"/>
  <c r="E360" i="1"/>
  <c r="E359" i="1"/>
  <c r="E358" i="1"/>
  <c r="E357" i="1"/>
  <c r="E356" i="1"/>
  <c r="E355" i="1"/>
  <c r="E354" i="1"/>
  <c r="E352" i="1"/>
  <c r="E350" i="1"/>
  <c r="E348" i="1"/>
  <c r="E347" i="1"/>
  <c r="E345" i="1"/>
  <c r="E344" i="1"/>
  <c r="E343" i="1"/>
  <c r="E342" i="1"/>
  <c r="E340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3" i="1"/>
  <c r="E301" i="1"/>
  <c r="E300" i="1"/>
  <c r="E299" i="1"/>
  <c r="E298" i="1"/>
  <c r="E296" i="1"/>
  <c r="E295" i="1"/>
  <c r="E294" i="1"/>
  <c r="E293" i="1"/>
  <c r="E291" i="1"/>
  <c r="E290" i="1"/>
  <c r="E288" i="1"/>
  <c r="E287" i="1"/>
  <c r="E285" i="1"/>
  <c r="E284" i="1"/>
  <c r="E283" i="1"/>
  <c r="E281" i="1"/>
  <c r="E280" i="1"/>
  <c r="E279" i="1"/>
  <c r="E278" i="1"/>
  <c r="E276" i="1"/>
  <c r="E275" i="1"/>
  <c r="E274" i="1"/>
  <c r="E273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8" i="1"/>
  <c r="E247" i="1"/>
  <c r="E245" i="1"/>
  <c r="E244" i="1"/>
  <c r="E243" i="1"/>
  <c r="E241" i="1"/>
  <c r="E239" i="1"/>
  <c r="E237" i="1"/>
  <c r="E236" i="1"/>
  <c r="E235" i="1"/>
  <c r="E234" i="1"/>
  <c r="E233" i="1"/>
  <c r="E232" i="1"/>
  <c r="E231" i="1"/>
  <c r="E230" i="1"/>
  <c r="E228" i="1"/>
  <c r="E227" i="1"/>
  <c r="E226" i="1"/>
  <c r="E225" i="1"/>
  <c r="E223" i="1"/>
  <c r="E221" i="1"/>
  <c r="E220" i="1"/>
  <c r="E219" i="1"/>
  <c r="E218" i="1"/>
  <c r="E217" i="1"/>
  <c r="E216" i="1"/>
  <c r="E214" i="1"/>
  <c r="E213" i="1"/>
  <c r="E212" i="1"/>
  <c r="E211" i="1"/>
  <c r="E210" i="1"/>
  <c r="E209" i="1"/>
  <c r="E208" i="1"/>
  <c r="E207" i="1"/>
  <c r="E206" i="1"/>
  <c r="E205" i="1"/>
  <c r="E204" i="1"/>
  <c r="E202" i="1"/>
  <c r="E201" i="1"/>
  <c r="E200" i="1"/>
  <c r="E199" i="1"/>
  <c r="E198" i="1"/>
  <c r="E197" i="1"/>
  <c r="E196" i="1"/>
  <c r="E195" i="1"/>
  <c r="E193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6" i="1"/>
  <c r="E165" i="1"/>
  <c r="E164" i="1"/>
  <c r="E163" i="1"/>
  <c r="E162" i="1"/>
  <c r="E161" i="1"/>
  <c r="E159" i="1"/>
  <c r="E158" i="1"/>
  <c r="E157" i="1"/>
  <c r="E156" i="1"/>
  <c r="E155" i="1"/>
  <c r="E154" i="1"/>
  <c r="E153" i="1"/>
  <c r="E152" i="1"/>
  <c r="E151" i="1"/>
  <c r="E150" i="1"/>
  <c r="E149" i="1"/>
  <c r="E147" i="1"/>
  <c r="E146" i="1"/>
  <c r="E145" i="1"/>
  <c r="E144" i="1"/>
  <c r="E143" i="1"/>
  <c r="E142" i="1"/>
  <c r="E141" i="1"/>
  <c r="E140" i="1"/>
  <c r="E139" i="1"/>
  <c r="E137" i="1"/>
  <c r="E135" i="1"/>
  <c r="E134" i="1"/>
  <c r="E133" i="1"/>
  <c r="E132" i="1"/>
  <c r="E131" i="1"/>
  <c r="E130" i="1"/>
  <c r="E129" i="1"/>
  <c r="E127" i="1"/>
  <c r="E126" i="1"/>
  <c r="E125" i="1"/>
  <c r="E124" i="1"/>
  <c r="E123" i="1"/>
  <c r="E122" i="1"/>
  <c r="E120" i="1"/>
  <c r="E118" i="1"/>
  <c r="E117" i="1"/>
  <c r="E116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8" i="1"/>
  <c r="E87" i="1"/>
  <c r="E86" i="1"/>
  <c r="E85" i="1"/>
  <c r="E84" i="1"/>
  <c r="E83" i="1"/>
  <c r="E82" i="1"/>
  <c r="E81" i="1"/>
  <c r="E80" i="1"/>
  <c r="E79" i="1"/>
  <c r="E78" i="1"/>
  <c r="E77" i="1"/>
  <c r="E75" i="1"/>
  <c r="E74" i="1"/>
  <c r="E73" i="1"/>
  <c r="E72" i="1"/>
  <c r="E71" i="1"/>
  <c r="E69" i="1"/>
  <c r="E68" i="1"/>
  <c r="E67" i="1"/>
  <c r="E66" i="1"/>
  <c r="E65" i="1"/>
  <c r="E64" i="1"/>
  <c r="E63" i="1"/>
  <c r="E62" i="1"/>
  <c r="E61" i="1"/>
  <c r="E60" i="1"/>
  <c r="E59" i="1"/>
  <c r="E58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6" i="1"/>
  <c r="E35" i="1"/>
  <c r="E34" i="1"/>
  <c r="E33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0" i="1"/>
  <c r="E8" i="1"/>
  <c r="E6" i="1"/>
  <c r="A1" i="1" s="1"/>
</calcChain>
</file>

<file path=xl/sharedStrings.xml><?xml version="1.0" encoding="utf-8"?>
<sst xmlns="http://schemas.openxmlformats.org/spreadsheetml/2006/main" count="1633" uniqueCount="1626">
  <si>
    <t>Прайс-лист парфюмерии на 06.12.2022</t>
  </si>
  <si>
    <t>Код</t>
  </si>
  <si>
    <t>Наименование</t>
  </si>
  <si>
    <t>Цена</t>
  </si>
  <si>
    <t>Заказ</t>
  </si>
  <si>
    <t xml:space="preserve">  Товарно-транстпортная упаковка для отправки</t>
  </si>
  <si>
    <t>Упаковка в мешок с пломбой</t>
  </si>
  <si>
    <t>Aberchrombie &amp; Fithc</t>
  </si>
  <si>
    <t>ABERCROMBIE &amp; FITCH FIRST INSTINCT men 100ml test edt</t>
  </si>
  <si>
    <t>Agent Provocateur</t>
  </si>
  <si>
    <t>AGENT PROVOCATEUR FATALE  lady 100ml edp</t>
  </si>
  <si>
    <t>Ajmal</t>
  </si>
  <si>
    <t>AJMAL ALIA  lady 75ml edp</t>
  </si>
  <si>
    <t>AJMAL AMBER WOOD  unisex 100ml edp</t>
  </si>
  <si>
    <t>AJMAL AMBER WOOD unisex 1,5ml edp</t>
  </si>
  <si>
    <t>AJMAL AMBER WOOD unisex 50ml edp</t>
  </si>
  <si>
    <t>AJMAL ARISTOCRAT  lady 75ml edp</t>
  </si>
  <si>
    <t>AJMAL ARISTOCRAT  men 75ml edp</t>
  </si>
  <si>
    <t>AJMAL ARISTOCRAT PLATINUM  men 75ml edp</t>
  </si>
  <si>
    <t>AJMAL ARISTOCRAT PLATINUM  men TEST 75ml edp</t>
  </si>
  <si>
    <t>AJMAL AURUM  lady 75ml edp</t>
  </si>
  <si>
    <t>AJMAL BLACK ONYX  men 100ml edp</t>
  </si>
  <si>
    <t>AJMAL ENTICE  lady 75ml edp</t>
  </si>
  <si>
    <t>AJMAL EVOKE SILVER  lady 75ml edp</t>
  </si>
  <si>
    <t>AJMAL HATKORA WOOD  unisex 50ml edp</t>
  </si>
  <si>
    <t>AJMAL HAWAIIAN BREEZE lady 75ml edp</t>
  </si>
  <si>
    <t xml:space="preserve">AJMAL SHADOW  lady 75ml edp </t>
  </si>
  <si>
    <t>AJMAL SHADOW BLUE men 75ml edp</t>
  </si>
  <si>
    <t>AJMAL SHADOW BLUE men vial 1,5 ml edp</t>
  </si>
  <si>
    <t>AJMAL SHADOW GREY  men 75ml edp</t>
  </si>
  <si>
    <t>AJMAL SHADOW GREY  men vial1.5ml edp</t>
  </si>
  <si>
    <t>AJMAL SHINE lady 75ml edp</t>
  </si>
  <si>
    <t>Alexandre J</t>
  </si>
  <si>
    <t>ALEXANDRE J MAJESTIC VETIVER unisex 100ml edp</t>
  </si>
  <si>
    <t>ALEXANDRE J OSCENT BLACK unisex 100ml edp</t>
  </si>
  <si>
    <t>ALEXANDRE J ROSE ALBA lady 100ml edp</t>
  </si>
  <si>
    <t xml:space="preserve">ALEXANDRE J WESTERN LEATHER BLACK  unisex TEST 100ml edp </t>
  </si>
  <si>
    <t>Amouage</t>
  </si>
  <si>
    <t>AMOUAGE BLOSSOM LOVE  lady TEST 100ml edp</t>
  </si>
  <si>
    <t>AMOUAGE BRACKEN lady vial 2ml edp</t>
  </si>
  <si>
    <t>AMOUAGE DIA men  50ml edp</t>
  </si>
  <si>
    <t>AMOUAGE FATE men  vial 2ml edp</t>
  </si>
  <si>
    <t>AMOUAGE FIGMENT lady vial 2ml edp</t>
  </si>
  <si>
    <t>AMOUAGE FIGMENT men  50ml edp</t>
  </si>
  <si>
    <t>AMOUAGE FIGMENT men vial 2ml edp</t>
  </si>
  <si>
    <t>AMOUAGE IMITATION  men  50ml edp</t>
  </si>
  <si>
    <t>AMOUAGE IMITATION men vial 2ml edp</t>
  </si>
  <si>
    <t>AMOUAGE JOURNEY lady  50ml edp</t>
  </si>
  <si>
    <t>AMOUAGE JOURNEY men vial 2ml edp</t>
  </si>
  <si>
    <t xml:space="preserve">AMOUAGE LOVE MIMOSA  lady 50ml edp </t>
  </si>
  <si>
    <t xml:space="preserve">AMOUAGE LOVE MIMOSA  lady TEST 100ml edp </t>
  </si>
  <si>
    <t>AMOUAGE MYTHS  men vial 2ml edp</t>
  </si>
  <si>
    <t>AMOUAGE OPUS IX unisex 2ml edp</t>
  </si>
  <si>
    <t>AMOUAGE OPUS V lady vial 2ml edp</t>
  </si>
  <si>
    <t>AMOUAGE OPUS VI lady vial 2ml edp</t>
  </si>
  <si>
    <t>AMOUAGE OPUS VII lady vial 2ml edp</t>
  </si>
  <si>
    <t>AMOUAGE OPUS X unisex 2ml edp</t>
  </si>
  <si>
    <t>Angel Schlesser</t>
  </si>
  <si>
    <t>ANGEL SCHLESSER ESSENTIAL lady  30ml edp</t>
  </si>
  <si>
    <t>ANGEL SCHLESSER ESSENTIAL lady  50ml edp</t>
  </si>
  <si>
    <t>ANGEL SCHLESSER ESSENTIAL lady 100ml edp</t>
  </si>
  <si>
    <t>ANGEL SCHLESSER ESSENTIAL lady TEST 100ml edp</t>
  </si>
  <si>
    <t xml:space="preserve">ANGEL SCHLESSER ESSENTIAL men 100ml edt </t>
  </si>
  <si>
    <t>ANGEL SCHLESSER ESSENTIAL men TEST 100ml edt</t>
  </si>
  <si>
    <t>ANGEL SCHLESSER lady   30ml edt</t>
  </si>
  <si>
    <t>ANGEL SCHLESSER lady   50ml edt</t>
  </si>
  <si>
    <t>ANGEL SCHLESSER lady TEST 100ml edt</t>
  </si>
  <si>
    <t>ANGEL SCHLESSER men  75ml edt</t>
  </si>
  <si>
    <t>ANGEL SCHLESSER men 125ml edt</t>
  </si>
  <si>
    <t>ANGEL SCHLESSER men TEST 125ml edt</t>
  </si>
  <si>
    <t>Antonio Banderas</t>
  </si>
  <si>
    <t>ANTONIO BANDERAS GOLDEN SECRET men  50ml edt</t>
  </si>
  <si>
    <t>ANTONIO BANDERAS KING OF SEDUCTION ABSOLUTE men  50ml edt</t>
  </si>
  <si>
    <t>ANTONIO BANDERAS KING OF SEDUCTION men 100ml edt</t>
  </si>
  <si>
    <t>ANTONIO BANDERAS SEDUCTION BLACK men deo 150ml</t>
  </si>
  <si>
    <t>ANTONIO BANDERAS THE SECRET men  50ml edt</t>
  </si>
  <si>
    <t>Armand Basi</t>
  </si>
  <si>
    <t>ARMAND BASI IN BLUE men  50ml edt</t>
  </si>
  <si>
    <t>ARMAND BASI IN RED lady   30ml edt</t>
  </si>
  <si>
    <t xml:space="preserve">ARMAND BASI IN RED lady   50ml edt </t>
  </si>
  <si>
    <t>ARMAND BASI IN RED lady  100ml edt</t>
  </si>
  <si>
    <t>ARMAND BASI IN RED lady  30ml edp</t>
  </si>
  <si>
    <t>ARMAND BASI IN RED lady  50ml edp</t>
  </si>
  <si>
    <t>ARMAND BASI IN RED lady TEST 100ml edp</t>
  </si>
  <si>
    <t>ARMAND BASI IN RED lady TEST 100ml edt</t>
  </si>
  <si>
    <t>ARMAND BASI L' EAU POUR HOMME  75ml edt</t>
  </si>
  <si>
    <t>ARMAND BASI L' EAU POUR HOMME TEST 125ml edt</t>
  </si>
  <si>
    <t>ARMAND BASI ROSE GLACEE lady 100ml edt</t>
  </si>
  <si>
    <t xml:space="preserve">ARMAND BASI ROSE GLACEE lady TEST 100ml </t>
  </si>
  <si>
    <t>Armani</t>
  </si>
  <si>
    <t>ACQUA  DI GIO men 100ml</t>
  </si>
  <si>
    <t>ACQUA  DI GIO men 75ml EDP</t>
  </si>
  <si>
    <t>ACQUA  DI GIO men set (50edt+75 a/s balm +75 sh/g)</t>
  </si>
  <si>
    <t xml:space="preserve">ARMANI ACQUA DI GIOIA EAU FRAICHE lady  50ml edt </t>
  </si>
  <si>
    <t>ARMANI ACQUA DI GIOIA lady set (30ml edp +75b/m)</t>
  </si>
  <si>
    <t>ARMANI CODE ABSOLU FEMME lady 30ml edp</t>
  </si>
  <si>
    <t>ARMANI CODE ABSOLU men  30ml edp</t>
  </si>
  <si>
    <t>ARMANI CODE lady  50ml edp</t>
  </si>
  <si>
    <t>ARMANI CODE men  30ml edt</t>
  </si>
  <si>
    <t xml:space="preserve">ARMANI CODE SPECIAL BLEND men 75ml edt </t>
  </si>
  <si>
    <t xml:space="preserve">ARMANI EAU DE AROMES  men mini  7ml edt </t>
  </si>
  <si>
    <t>ARMANI LIGHT DI GIOIA lady  30ml edp</t>
  </si>
  <si>
    <t>ARMANI LIGHT DI GIOIA lady  50ml edp</t>
  </si>
  <si>
    <t>ARMANI MY WAY lady TEST 90ml edp</t>
  </si>
  <si>
    <t xml:space="preserve">ARMANI SI INTENSE lady  30ml edp </t>
  </si>
  <si>
    <t>ARMANI SI lady  30ml edp</t>
  </si>
  <si>
    <t>ARMANI SI lady  50ml edT</t>
  </si>
  <si>
    <t>ARMANI SI lady set (30ml edp+75ml b/milk)</t>
  </si>
  <si>
    <t>ARMANI SI PASSIONE lady  30ml edp</t>
  </si>
  <si>
    <t xml:space="preserve">ARMANI SI ROSE SIGNATURE  lady  50ml edp </t>
  </si>
  <si>
    <t xml:space="preserve">ARMANI SKY DI GIOIA lady  30ml edp </t>
  </si>
  <si>
    <t xml:space="preserve">EMPORIO ARMANI DIAMONDS ROSE lady  50ml edT </t>
  </si>
  <si>
    <t xml:space="preserve">EMPORIO ARMANI DIAMONDS VIOLET lady 30ml edP </t>
  </si>
  <si>
    <t>EMPORIO ARMANI IN LOVE WITH YOU lady  30ml edp</t>
  </si>
  <si>
    <t>EMPORIO ARMANI STRONGER WITH YOU men  30ml edt</t>
  </si>
  <si>
    <t>ATELIER COLOGNE</t>
  </si>
  <si>
    <t>ATELIER COLOGNE CAFE TUBEROSE  unisex  10ml edp</t>
  </si>
  <si>
    <t xml:space="preserve">ATELIER COLOGNE COLOGNE CAFE TUBEROSA  unisex  10ml </t>
  </si>
  <si>
    <t>ATELIER COLOGNE LOVE OSMANHUS COLOGNE ABSOLU  unisex  10ml edp</t>
  </si>
  <si>
    <t>Attar Collection</t>
  </si>
  <si>
    <t>ATTAR COLLECTION QUEEN OF SHEBA lady 100ml edp</t>
  </si>
  <si>
    <t>Baldessarini Fragrances</t>
  </si>
  <si>
    <t>BALDESSARINI BLACK men 50ml</t>
  </si>
  <si>
    <t>BALDESSARINI BLACK men 75ml edt</t>
  </si>
  <si>
    <t>BALDESSARINI BLACK men TEST 75ml edt</t>
  </si>
  <si>
    <t xml:space="preserve">BALDESSARINI CONCENTRE men 50ml edc </t>
  </si>
  <si>
    <t>BALDESSARINI men 50ml edc</t>
  </si>
  <si>
    <t xml:space="preserve">BALDESSARINI men 75ml edc </t>
  </si>
  <si>
    <t>Bogart</t>
  </si>
  <si>
    <t>BOGART  TEST 90ml</t>
  </si>
  <si>
    <t>BOGART men 90ml edt</t>
  </si>
  <si>
    <t>BOGART POUR HOMME 100ml edt</t>
  </si>
  <si>
    <t>BOGART POUR HOMME TEST 100ml edt</t>
  </si>
  <si>
    <t>BOGART SILVER SCENT 100ml edt</t>
  </si>
  <si>
    <t xml:space="preserve">ONE MAN SHOW men 100ml edt </t>
  </si>
  <si>
    <t>ONE MAN SHOW TEST 100ml edt</t>
  </si>
  <si>
    <t>Bottega Veneta</t>
  </si>
  <si>
    <t>BOTTEGA VENETA men set (7.5edt+30 bal a/sh)</t>
  </si>
  <si>
    <t>Boucheron</t>
  </si>
  <si>
    <t>BOUCHERON  SERPENT BOHEME FEMME lade 30ml edp</t>
  </si>
  <si>
    <t>BOUCHERON  SERPENT BOHEME FEMME lade 50ml edp</t>
  </si>
  <si>
    <t>BOUCHERON lady 100ml edp</t>
  </si>
  <si>
    <t>BOUCHERON men 100ml edt</t>
  </si>
  <si>
    <t>BOUCHERON men TEST 100ml edP</t>
  </si>
  <si>
    <t>BOUCHERON men TEST 100ml edt</t>
  </si>
  <si>
    <t>BOUCHERON QUATRE lady  30ml edp</t>
  </si>
  <si>
    <t>BOUCHERON QUATRE men  50ml edt</t>
  </si>
  <si>
    <t>BOUCHERON QUATRE men TEST 100ml edt</t>
  </si>
  <si>
    <t>Burberrys</t>
  </si>
  <si>
    <t>BURBERRY BODY lady vial 2ml edp</t>
  </si>
  <si>
    <t>BURBERRY BODY lady vial 2ml edt</t>
  </si>
  <si>
    <t>BURBERRY lady 100ml edp</t>
  </si>
  <si>
    <t>BURBERRY THE BEAT men  30ml edt</t>
  </si>
  <si>
    <t xml:space="preserve">BURBERRY BRIT RHYTHM lady vial 2ml edt </t>
  </si>
  <si>
    <t>BURBERRY BRIT RHYTHM men TEST 90ml edt</t>
  </si>
  <si>
    <t>BURBERRY TOUCH lady  50ml edp</t>
  </si>
  <si>
    <t>BURBERRY WEEK END lady  30ml edp</t>
  </si>
  <si>
    <t>BURBERRY WEEK END lady 100ml edp</t>
  </si>
  <si>
    <t>BURBERRY WEEK END men 100ml edt</t>
  </si>
  <si>
    <t>BURBERRY WEEK END men TEST 100ml edt</t>
  </si>
  <si>
    <t>Bvlgari</t>
  </si>
  <si>
    <t>BVLGARI AQUA MARINE men  30ml edt</t>
  </si>
  <si>
    <t>BVLGARI AQUA men  30ml edt</t>
  </si>
  <si>
    <t>BVLGARI AQUA men  50ml edt</t>
  </si>
  <si>
    <t>BVLGARI GOLDEA THE ROMAN NIGHT lady 50ml edp</t>
  </si>
  <si>
    <t>BVLGARI OMNIA lady mini 5ml edp</t>
  </si>
  <si>
    <t>BVLGARI SPLENDIDA ROSE ROSE lady TEST 100ml edp</t>
  </si>
  <si>
    <t>Byredo</t>
  </si>
  <si>
    <t>BYREDO ACCORD OUD unisex  50ml edp</t>
  </si>
  <si>
    <t>BYREDO BAL D`AFRIQUE unisex  50ml edp</t>
  </si>
  <si>
    <t>BYREDO BIBLIOTHEQUE unisex  50ml edp</t>
  </si>
  <si>
    <t>BYREDO BIBLIOTHEQUE unisex 100ml edp</t>
  </si>
  <si>
    <t>BYREDO BLACK SAFFRON unisex  50ml edp</t>
  </si>
  <si>
    <t>BYREDO BLACK SAFFRON unisex 100ml edp</t>
  </si>
  <si>
    <t>BYREDO ELEVENT HOUR unisex  50ml edp</t>
  </si>
  <si>
    <t>BYREDO FLOWERHEAD lady  50ml edp</t>
  </si>
  <si>
    <t>BYREDO GIPSY WATER unisex  50ml edp</t>
  </si>
  <si>
    <t>BYREDO INFLORESCENCE lady  50ml edp</t>
  </si>
  <si>
    <t>BYREDO LA TULIPE lady 50ml edp</t>
  </si>
  <si>
    <t>BYREDO MOJAVE GHOST unisex  50ml edp</t>
  </si>
  <si>
    <t>BYREDO OUD IMMORTEL unisex  50ml edp</t>
  </si>
  <si>
    <t>BYREDO OUD IMMORTEL unisex 100ml edp</t>
  </si>
  <si>
    <t>BYREDO PULP unisex   50ml edp</t>
  </si>
  <si>
    <t>BYREDO ROSE NOIR unisex  50ml edp</t>
  </si>
  <si>
    <t>BYREDO ROSE NOIR unisex 100ml edp</t>
  </si>
  <si>
    <t>BYREDO ROSE OF NO MAN S LAND unisex  50ml edp</t>
  </si>
  <si>
    <t>BYREDO SUNDAY COLOGNE unisex  50ml edp</t>
  </si>
  <si>
    <t>BYREDO SUNDAY COLOGNE unisex 100ml edp</t>
  </si>
  <si>
    <t>BYREDO SUNDAZED unisex  50ml edp</t>
  </si>
  <si>
    <t>BYREDO SUNDAZED unisex 100ml edp</t>
  </si>
  <si>
    <t>BYREDO SUPER CEDAR unisex  50ml edp</t>
  </si>
  <si>
    <t>BYREDO VELVET HAZE unisex  50ml edp</t>
  </si>
  <si>
    <t>Cabotine</t>
  </si>
  <si>
    <t>CABOTINE  GOLD lady 100ml edt</t>
  </si>
  <si>
    <t>Cacharel</t>
  </si>
  <si>
    <t>CACHAREL AMOR AMOR lady  50ml edt</t>
  </si>
  <si>
    <t>CACHAREL AMOR AMOR lady 100ml edt</t>
  </si>
  <si>
    <t>CACHAREL LOU-LOU  lady 30ml edp</t>
  </si>
  <si>
    <t>CACHAREL LOU-LOU  lady 50ml edp</t>
  </si>
  <si>
    <t>CACHAREL men 100ml edt</t>
  </si>
  <si>
    <t>EDEN lady  50ml edp</t>
  </si>
  <si>
    <t>NOA CACHAREL lady  50ml edt</t>
  </si>
  <si>
    <t>NOA CACHAREL lady 100ml edt</t>
  </si>
  <si>
    <t>Calvin Klein</t>
  </si>
  <si>
    <t>CK BEAUTY lady  50ml edp</t>
  </si>
  <si>
    <t>CK BEAUTY lady 100ml edp</t>
  </si>
  <si>
    <t>CK ETERNITY  FLAME  lady   50ml edp</t>
  </si>
  <si>
    <t>CK ETERNITY  FLAME  men   30ml edt</t>
  </si>
  <si>
    <t>CK ETERNITY  FLAME  men   50ml edt</t>
  </si>
  <si>
    <t>CK ETERNITY AIR  lady 100ml edp</t>
  </si>
  <si>
    <t>CK EUPHORIA lady  50ml edp</t>
  </si>
  <si>
    <t>CK TRUTH lady 100ml edp</t>
  </si>
  <si>
    <t>CK TRUTH men 100ml edt</t>
  </si>
  <si>
    <t>ESCAPE men 100ml edt</t>
  </si>
  <si>
    <t>ESCAPE men TEST 100ml edt</t>
  </si>
  <si>
    <t>Carolina Herrera</t>
  </si>
  <si>
    <t>HERRERA  CHIC lady 80ml edp</t>
  </si>
  <si>
    <t>HERRERA  CHIC men 100ml edt</t>
  </si>
  <si>
    <t>HERRERA BAD BOY men  100ml edp</t>
  </si>
  <si>
    <t>HERRERA CAROLINA  CH SPORT men  50ml edt</t>
  </si>
  <si>
    <t xml:space="preserve">HERRERA CH PRIVE  lady mini 5ml edp </t>
  </si>
  <si>
    <t xml:space="preserve">HERRERA GOOD GIRL lady 50ml edp </t>
  </si>
  <si>
    <t>Cartier</t>
  </si>
  <si>
    <t>CARTIER PASHA NOIR EDITION SPORT men TEST 100ml edt</t>
  </si>
  <si>
    <t>Chambor</t>
  </si>
  <si>
    <t>CHAMBOR пудра №1 с запасным блоком</t>
  </si>
  <si>
    <t>CHAMBOR пудра №2 с запасным блоком</t>
  </si>
  <si>
    <t>CHAMBOR пудра №3 с запасным блоком</t>
  </si>
  <si>
    <t>CHAMBOR пудра №4 с запасным блоком</t>
  </si>
  <si>
    <t>Christian Dior</t>
  </si>
  <si>
    <t>DIOR SAUVAGE   men via 1ml EDP</t>
  </si>
  <si>
    <t>DIOR SAUVAGE 2018 men 100ml edP</t>
  </si>
  <si>
    <t>DIORISSIMO lady 50ml edt</t>
  </si>
  <si>
    <t>J'ADORE lady 100ml edp</t>
  </si>
  <si>
    <t>J'ADORE lady 30ml edp</t>
  </si>
  <si>
    <t>J'ADORE lady 50ml edp</t>
  </si>
  <si>
    <t xml:space="preserve">MISS DIOR ROSE N ROSES lady 50ml edt </t>
  </si>
  <si>
    <t xml:space="preserve">MISS DIOR ROSE N ROSES lady test 100ml edt </t>
  </si>
  <si>
    <t>Clinique</t>
  </si>
  <si>
    <t>CLINIQUE HAPPY men deo 200ml</t>
  </si>
  <si>
    <t>CoSTUME National</t>
  </si>
  <si>
    <t>CoSTUME NATIONAL SCENT  lady mini 5ml edp</t>
  </si>
  <si>
    <t>Creed</t>
  </si>
  <si>
    <t>CREED AVENTUS FOR HER lady TEST 75ml edp</t>
  </si>
  <si>
    <t>CREED FLEURS DE GARDENIA lady 30ml edp</t>
  </si>
  <si>
    <t>CREED FLEURS DE GARDENIA lady 75ml edp</t>
  </si>
  <si>
    <t>Davidoff</t>
  </si>
  <si>
    <t>DAVIDOFF cool water  SAMMER EDITION lady TEST 100ml edt</t>
  </si>
  <si>
    <t>DAVIDOFF cool water  WAVE lady TEST 100ml edt</t>
  </si>
  <si>
    <t>Dolce&amp;Gabbana</t>
  </si>
  <si>
    <t xml:space="preserve">DOLCE&amp;GABBANA DOLCE LILY  lady TEST 75ml edT </t>
  </si>
  <si>
    <t>DOLCE&amp;GABBANA DOLCE SHINE lady 30ml edp</t>
  </si>
  <si>
    <t>DOLCE&amp;GABBANA DOLCE SHINE lady 50ml edp</t>
  </si>
  <si>
    <t>DOLCE&amp;GABBANA K men  50ml edt</t>
  </si>
  <si>
    <t>DOLCE&amp;GABBANA K men 100ml edt</t>
  </si>
  <si>
    <t>DOLCE&amp;GABBANA K men TEST 100ml edt</t>
  </si>
  <si>
    <t>DOLCE&amp;GABBANA LIGHT BLUE FOREVER lady  25ml edp</t>
  </si>
  <si>
    <t>DOLCE&amp;GABBANA LIGHT BLUE FOREVER lady  50ml edp</t>
  </si>
  <si>
    <t>DOLCE&amp;GABBANA LIGHT BLUE FOREVER lady TEST 100ml edp</t>
  </si>
  <si>
    <t>DOLCE&amp;GABBANA LIGHT BLUE men  40ml edt</t>
  </si>
  <si>
    <t>DOLCE&amp;GABBANA LIGHT BLUE men  75ml edt</t>
  </si>
  <si>
    <t>DOLCE&amp;GABBANA LIGHT BLUE men 125ml edt</t>
  </si>
  <si>
    <t>DOLCE&amp;GABBANA men TEST 125ml edt</t>
  </si>
  <si>
    <t>DOLCE&amp;GABBANA № 3 L'IMPERATRICE lady  50ml edt</t>
  </si>
  <si>
    <t>DOLCE&amp;GABBANA № 3 L'IMPERATRICE lady  50ml edt LE</t>
  </si>
  <si>
    <t>DOLCE&amp;GABBANA THE ONE GOLD INTENSE lady TEST 75ml edp</t>
  </si>
  <si>
    <t>DOLCE&amp;GABBANA THE ONE lady  30ml edp</t>
  </si>
  <si>
    <t>DOLCE&amp;GABBANA THE ONE lady  50ml edp</t>
  </si>
  <si>
    <t xml:space="preserve">DOLCE&amp;GABBANA VELVET COLLECTION DESERT OUD unisex vial 1,5ml edp </t>
  </si>
  <si>
    <t>DOLCE&amp;GABBANA VELVET COLLECTION EXOTIC LEATHER men vial  1.5ml edp</t>
  </si>
  <si>
    <t xml:space="preserve">DOLCE&amp;GABBANA VELVET COLLECTION INCENSO lady vial 1.5ml edp </t>
  </si>
  <si>
    <t>DOLCE&amp;GABBANA VELVET COLLECTION INCENSO men vial  1.5ml edp</t>
  </si>
  <si>
    <t>Donna Karan</t>
  </si>
  <si>
    <t>DONNA KARAN BE DELICIOUS lady   30ml edp</t>
  </si>
  <si>
    <t xml:space="preserve">DONNA KARAN DKNY MY NY lady  30ml edp </t>
  </si>
  <si>
    <t xml:space="preserve">DONNA KARAN DKNY MY NY lady 100ml edp </t>
  </si>
  <si>
    <t>DONNA KARAN NECTAR LOVE lady  30ml edp</t>
  </si>
  <si>
    <t>Dunhill</t>
  </si>
  <si>
    <t>DESIRE BLACK men  100ml edt</t>
  </si>
  <si>
    <t>DESIRE BLACK men  50ml edt</t>
  </si>
  <si>
    <t>DUNHILL BLACK men  100ml edt</t>
  </si>
  <si>
    <t>DUNHILL PURE men 75ml edt</t>
  </si>
  <si>
    <t>Dupont</t>
  </si>
  <si>
    <t>DUPONT BE EXCEPTIONAL men 50ml edt</t>
  </si>
  <si>
    <t>DUPONT lady 100ml edp</t>
  </si>
  <si>
    <t>DUPONT ESSENCE PURE lady 100ml edt</t>
  </si>
  <si>
    <t>EKOZ BEATS</t>
  </si>
  <si>
    <t>EKOZ BEATS NEON men perfume spray 200ml deo</t>
  </si>
  <si>
    <t>EKOZ BEATS TRIBE lady perfume spray 200ml deo</t>
  </si>
  <si>
    <t>Elie Saab</t>
  </si>
  <si>
    <t>ELIE SAAB LE PARFUME IN WHITE lady VIAL 1ml edp</t>
  </si>
  <si>
    <t>ELIE SAAB LE PARFUME lady  30ml edp</t>
  </si>
  <si>
    <t>Elizabeth Arden</t>
  </si>
  <si>
    <t>BRITNEY SPEARS CURIOUS lady 100ml edp</t>
  </si>
  <si>
    <t xml:space="preserve">BRITNEY SPEARS FANTASY lady 100ml edp </t>
  </si>
  <si>
    <t>BRITNEY SPEARS FANTASY MIDNIGHT lady 100ml edp</t>
  </si>
  <si>
    <t>GREEN TEA MIMOSA lady 100ml edt</t>
  </si>
  <si>
    <t>Emilio Pucci</t>
  </si>
  <si>
    <t>EMILIO PUCCI MISS PUCCI INTENSE lady mini 4ml edp</t>
  </si>
  <si>
    <t>EMILIO PUCCI MISS PUCCI lady 30ml edp</t>
  </si>
  <si>
    <t>EMILIO PUCCI MISS PUCCI lady 75ml edp</t>
  </si>
  <si>
    <t>EMILIO PUCCI VIVARA VERDE 072 lady 50ml edt</t>
  </si>
  <si>
    <t>Escada</t>
  </si>
  <si>
    <t xml:space="preserve">ESCADA JOYFUL lady 75ml edp </t>
  </si>
  <si>
    <t>Essential Parfums</t>
  </si>
  <si>
    <t>ESSENTIAL PARFUMS DIVINE VANILLE unisex 10ml edp</t>
  </si>
  <si>
    <t>ESSENTIAL PARFUMS FIG INFUSION unisex 100ml edp</t>
  </si>
  <si>
    <t>ESSENTIAL PARFUMS FIG INFUSION unisex 10ml edp</t>
  </si>
  <si>
    <t>ESSENTIAL PARFUMS MON VETIVER unisex 10ml edp</t>
  </si>
  <si>
    <t>ESSENTIAL PARFUMS MON VETIVER unisex vial 2ml edp</t>
  </si>
  <si>
    <t>ESSENTIAL PARFUMS NICE BERGAMOTE unisex 10ml edp</t>
  </si>
  <si>
    <t>ESSENTIAL PARFUMS ORANGE X SANTAL unisex 10ml edp</t>
  </si>
  <si>
    <t>ESSENTIAL PARFUMS ORANGE X SANTAL unisex vial 2ml edp</t>
  </si>
  <si>
    <t>ESSENTIAL PARFUMS ROSE MAGNETIC unisex 100ml edp</t>
  </si>
  <si>
    <t>ESSENTIAL PARFUMS ROSE MAGNETIC unisex 10ml edp</t>
  </si>
  <si>
    <t>ESSENTIAL PARFUMS ROSE MAGNETIC unisex vial 2ml edp</t>
  </si>
  <si>
    <t>ESSENTIAL PARFUMS THE MUSC unisex 100ml edp</t>
  </si>
  <si>
    <t>ESSENTIAL PARFUMS THE MUSC unisex 10ml edp</t>
  </si>
  <si>
    <t>ESSENTIAL PARFUMS THE MUSC unisex vial 2ml edp</t>
  </si>
  <si>
    <t>ETAT LIBRE D`ORANGE</t>
  </si>
  <si>
    <t>ETAT LIBRE D`ORANGE DANGEROUS COMPLICITY unisex 100ml edp</t>
  </si>
  <si>
    <t>ETAT LIBRE D`ORANGE DANGEROUS COMPLICITY unisex 50ml edp</t>
  </si>
  <si>
    <t>ETAT LIBRE D`ORANGE DANGEROUS COMPLICITY unisex vial 2ml edp</t>
  </si>
  <si>
    <t>ETAT LIBRE D`ORANGE DIVIN`ENFANT unisex vial 2ml edp</t>
  </si>
  <si>
    <t>ETAT LIBRE D`ORANGE DON`T GET ME WRONG BABY, YES I DO lady 50ml edp</t>
  </si>
  <si>
    <t>ETAT LIBRE D`ORANGE EXIT THE KING unisex 50ml edp</t>
  </si>
  <si>
    <t>ETAT LIBRE D`ORANGE EXIT THE KING unisex vial 2ml edp</t>
  </si>
  <si>
    <t>ETAT LIBRE D`ORANGE LA FIN DU MONDE unisex vail 2ml edp</t>
  </si>
  <si>
    <t>ETAT LIBRE D`ORANGE REMARKABLE PEOPLE unisex 2ml edp</t>
  </si>
  <si>
    <t>ETAT LIBRE D`ORANGE RIEN unisex 50ml edp</t>
  </si>
  <si>
    <t>ETAT LIBRE D`ORANGE RIEN unisex vial 2ml edp</t>
  </si>
  <si>
    <t>ETAT LIBRE D`ORANGE ROSSY DE PALMA EAU DE PROTECTION  lady 100ml edp</t>
  </si>
  <si>
    <t>ETAT LIBRE D`ORANGE SHI WAS ANOMALY unisex vial 1,5ml edp</t>
  </si>
  <si>
    <t>ETAT LIBRE D`ORANGE THE GHOST IN THE SHELL unisex 50ml edp</t>
  </si>
  <si>
    <t>ETAT LIBRE D`ORANGE TOM OF FINLAND men 50ml edp</t>
  </si>
  <si>
    <t>ETAT LIBRE D`ORANGE UNE AMOURETTE ROLAND MOURET unisex 100ml edp</t>
  </si>
  <si>
    <t>ETAT LIBRE D`ORANGE UNE AMOURETTE ROLAND MOURET unisex 50ml edp</t>
  </si>
  <si>
    <t>ETAT LIBRE D`ORANGE UNE AMOURETTE ROLAND MOURET unisex vial 2ml edp</t>
  </si>
  <si>
    <t>ETAT LIBRE D`ORANGE YES I DO unisex vail 2ml edp</t>
  </si>
  <si>
    <t>Etienne Aigner</t>
  </si>
  <si>
    <t>AIGNER ICONISTA lady vial 1,5ml edP</t>
  </si>
  <si>
    <t>Ex Nihilo</t>
  </si>
  <si>
    <t>EX NIHILO AMBER SKY  7.5ml edp</t>
  </si>
  <si>
    <t>EX NIHILO FLEUR NARCOTIQUE unisex mini 7.5ml edp</t>
  </si>
  <si>
    <t>EX NIHILO FLEUR NARCOTIQUE unisex set (7.5ml edp х 5)</t>
  </si>
  <si>
    <t>EX NIHILO LOVE SHOT unisex mini 7.5ml edp</t>
  </si>
  <si>
    <t>Fendi</t>
  </si>
  <si>
    <t xml:space="preserve">FENDI FAN DI BLOSSOM lady 50ml edT </t>
  </si>
  <si>
    <t>FENDI L`AСQUAROSSA lady mini 4.0ml edT</t>
  </si>
  <si>
    <t>Ferre</t>
  </si>
  <si>
    <t>FERRE BLUEMUSK men 30ml edt</t>
  </si>
  <si>
    <t>Francesco Smalto</t>
  </si>
  <si>
    <t>FRANCESCO SMALTO FULLCHOKE men TEST 50ml</t>
  </si>
  <si>
    <t>Francis Kurkdjian</t>
  </si>
  <si>
    <t>FRANCIS KURKDJIAN AMYRIS  men vial 2ml edt</t>
  </si>
  <si>
    <t>FRANCIS KURKDJIAN BACCARAT ROUGE 540 unisex  70ml EXTRAIT</t>
  </si>
  <si>
    <t>FRANCIS KURKDJIAN BACCARAT ROUGE 540 unisex 70ml edp</t>
  </si>
  <si>
    <t>FRANCIS KURKDJIAN BACCARAT ROUGE 540 unisex set (3 х 11ml edp)</t>
  </si>
  <si>
    <t>FRANCIS KURKDJIAN BACCARAT ROUGE 540 unisex TEST 70ml edp</t>
  </si>
  <si>
    <t>FRANCIS KURKDJIAN OUD EXTRAIT unisex vial 2ml edp</t>
  </si>
  <si>
    <t>FRANCIS KURKDJIAN OUD SATIN MOOD  unisex vial 2ml extrait de parfum</t>
  </si>
  <si>
    <t>FRANCIS KURKDJIAN OUD SILK MOOD unisex vial 2ml edp</t>
  </si>
  <si>
    <t>FRANCIS KURKDJIAN OUD unisex vial 2ml edp</t>
  </si>
  <si>
    <t>FRANCIS KURKDJIAN PETIT MATIN unisex vial 2ml edp</t>
  </si>
  <si>
    <t>Frank Boclet</t>
  </si>
  <si>
    <t>FRANCK BOCLET ASHES unisex TEST 100ml extrait</t>
  </si>
  <si>
    <t>FRANCK BOCLET ASHES unisex vial 1.5ml extrait</t>
  </si>
  <si>
    <t>FRANCK BOCLET BLUE MOON  unisex 100ml extrait</t>
  </si>
  <si>
    <t>FRANCK BOCLET CAFE unisex vial 1.5ml edp</t>
  </si>
  <si>
    <t>FRANCK BOCLET CHYPRE men 100ml edp</t>
  </si>
  <si>
    <t>FRANCK BOCLET CRIME unisex TEST 100ml extrait</t>
  </si>
  <si>
    <t>FRANCK BOCLET FLOWERS unisex 100ml edp</t>
  </si>
  <si>
    <t>FRANCK BOCLET HEROES unisex vial 1.5ml extrait</t>
  </si>
  <si>
    <t>FRANCK BOCLET ICON unisex TEST 100ml extrait</t>
  </si>
  <si>
    <t>FRANCK BOCLET JASMIN unisex 100ml edp</t>
  </si>
  <si>
    <t>FRANCK BOCLET MUSC unisex 100ml edp</t>
  </si>
  <si>
    <t>FRANCK BOCLET OUD men 100ml edp</t>
  </si>
  <si>
    <t>FRANCK BOCLET TONKA men 100ml edp</t>
  </si>
  <si>
    <t>FRANCK BOCLET VELVET unisex 100ml extrait</t>
  </si>
  <si>
    <t>Frank Oliver</t>
  </si>
  <si>
    <t>FRANCK OLIVER lady 25ml edp</t>
  </si>
  <si>
    <t>FRANCK OLIVER lady mini 7.5ml edp</t>
  </si>
  <si>
    <t xml:space="preserve">FRANCK OLIVER SUNRISE lady 50ml edt </t>
  </si>
  <si>
    <t>Geza Schoen</t>
  </si>
  <si>
    <t xml:space="preserve">ESCENTRIC MOLECULES BOUDICCA WODE  50ml edp </t>
  </si>
  <si>
    <t>ESCENTRIC MOLECULES ESCENTRIC  01  30ml  LUX</t>
  </si>
  <si>
    <t xml:space="preserve">ESCENTRIC MOLECULES ESCENTRIC  01 100ml </t>
  </si>
  <si>
    <t>ESCENTRIC MOLECULES ESCENTRIC  02  30ml  LUX</t>
  </si>
  <si>
    <t>ESCENTRIC MOLECULES ESCENTRIC  02  30ml  refilll</t>
  </si>
  <si>
    <t xml:space="preserve">ESCENTRIC MOLECULES ESCENTRIC  02 100ml </t>
  </si>
  <si>
    <t>ESCENTRIC MOLECULES ESCENTRIC  03  30ml  LUX</t>
  </si>
  <si>
    <t>ESCENTRIC MOLECULES ESCENTRIC  03  30ml  refill</t>
  </si>
  <si>
    <t>ESCENTRIC MOLECULES ESCENTRIC 04  30ml  LUX</t>
  </si>
  <si>
    <t>ESCENTRIC MOLECULES ESCENTRIC 04  30ml refill</t>
  </si>
  <si>
    <t xml:space="preserve">ESCENTRIC MOLECULES ESCENTRIC 05 100ml </t>
  </si>
  <si>
    <t>ESCENTRIC MOLECULES ESCENTRIC 05 30ml LUX</t>
  </si>
  <si>
    <t>ESCENTRIC MOLECULES ESCENTRIC 05 30ml refill</t>
  </si>
  <si>
    <t xml:space="preserve">ESCENTRIC MOLECULES ESCENTRIC 05 TEST 100ml </t>
  </si>
  <si>
    <t>ESCENTRIC MOLECULES MOLECULE  01  30ml  LUX</t>
  </si>
  <si>
    <t>ESCENTRIC MOLECULES MOLECULE  01  30ml  refill</t>
  </si>
  <si>
    <t>ESCENTRIC MOLECULES MOLECULE  01 + IRIS unisex 30ml refil</t>
  </si>
  <si>
    <t>ESCENTRIC MOLECULES MOLECULE  01 + MANDARIN unisex 100ml</t>
  </si>
  <si>
    <t>ESCENTRIC MOLECULES MOLECULE  01 + PATCHOULI unisex 100ml</t>
  </si>
  <si>
    <t>ESCENTRIC MOLECULES MOLECULE  01 + PATCHOULI unisex 30ml refill</t>
  </si>
  <si>
    <t>ESCENTRIC MOLECULES MOLECULE  01 100ml</t>
  </si>
  <si>
    <t xml:space="preserve">ESCENTRIC MOLECULES MOLECULE  01 TEST 100ml </t>
  </si>
  <si>
    <t>ESCENTRIC MOLECULES MOLECULE  02  30ml  LUX</t>
  </si>
  <si>
    <t>ESCENTRIC MOLECULES MOLECULE  02  30ml refill</t>
  </si>
  <si>
    <t xml:space="preserve">ESCENTRIC MOLECULES MOLECULE  02 100ml </t>
  </si>
  <si>
    <t>ESCENTRIC MOLECULES MOLECULE  03  30ml  LUX</t>
  </si>
  <si>
    <t>ESCENTRIC MOLECULES MOLECULE  03  30ml  refill</t>
  </si>
  <si>
    <t>ESCENTRIC MOLECULES MOLECULE  04  30ml  LUX</t>
  </si>
  <si>
    <t>ESCENTRIC MOLECULES MOLECULE  04 30ml  refill</t>
  </si>
  <si>
    <t xml:space="preserve">ESCENTRIC MOLECULES MOLECULE  04 TEST 100ml </t>
  </si>
  <si>
    <t>ESCENTRIC MOLECULES MOLECULE  05  30ml  LUX</t>
  </si>
  <si>
    <t>ESCENTRIC MOLECULES MOLECULE  05  30ml  refil</t>
  </si>
  <si>
    <t xml:space="preserve">ESCENTRIC MOLECULES MOLECULE  05 100ml </t>
  </si>
  <si>
    <t xml:space="preserve">ESCENTRIC MOLECULES MOLECULE  05 TEST 100ml </t>
  </si>
  <si>
    <t>Gian Marco Venturi</t>
  </si>
  <si>
    <t>GIAN MARCO VENTURI GIRL  30ml edP</t>
  </si>
  <si>
    <t>GIAN MARCO VENTURI GIRL  30ml edt</t>
  </si>
  <si>
    <t>GIAN MARCO VENTURI GIRL  50ml edP</t>
  </si>
  <si>
    <t>GIAN MARCO VENTURI GIRL  50ml edt</t>
  </si>
  <si>
    <t>GIAN MARCO VENTURI GIRL 100ml edP</t>
  </si>
  <si>
    <t>GIAN MARCO VENTURI GIRL 100ml edt</t>
  </si>
  <si>
    <t>GIAN MARCO VENTURI WOMAN  30ml edP</t>
  </si>
  <si>
    <t>GIAN MARCO VENTURI WOMAN  30ml edt</t>
  </si>
  <si>
    <t>GIAN MARCO VENTURI WOMAN  50ml edP</t>
  </si>
  <si>
    <t>GIAN MARCO VENTURI WOMAN  50ml edt</t>
  </si>
  <si>
    <t>GIAN MARCO VENTURI WOMAN 100ml edP</t>
  </si>
  <si>
    <t>GIAN MARCO VENTURI WOMAN 100ml edt</t>
  </si>
  <si>
    <t xml:space="preserve">GIAN MARCO VENTURI WOMAN deo150ml </t>
  </si>
  <si>
    <t>GIAN MARCO VENTURI WOMAN TEST 100ml edP</t>
  </si>
  <si>
    <t>Givenchy</t>
  </si>
  <si>
    <t>AMARIGE lady  100ml edt</t>
  </si>
  <si>
    <t>AMARIGE lady  TEST 100ml edt</t>
  </si>
  <si>
    <t>GIVENCHY  BLUE LABEL men 100ml edt</t>
  </si>
  <si>
    <t>GIVENCHY POUR HOMME 100ml edt</t>
  </si>
  <si>
    <t>HOT COUTURE GIVENCHY  lady 100ml edp</t>
  </si>
  <si>
    <t>HOT COUTURE GIVENCHY  lady TEST 100ml edp</t>
  </si>
  <si>
    <t>ORGANZA 100ml edp</t>
  </si>
  <si>
    <t>PI men 100ml edt</t>
  </si>
  <si>
    <t>XERYUS ROUGE men 100ml edt</t>
  </si>
  <si>
    <t>Gucci</t>
  </si>
  <si>
    <t>GUCCI BAMBOO lady 30ml edt</t>
  </si>
  <si>
    <t>GUCCI BAMBOO lady 50ml edp</t>
  </si>
  <si>
    <t>GUCCI BAMBOO lady 50ml edt</t>
  </si>
  <si>
    <t>GUCCI BLOOM lady 30ml edp</t>
  </si>
  <si>
    <t>GUCCI BLOOM lady 50ml edp</t>
  </si>
  <si>
    <t>GUCCI BLOOM NETTARE DI FIORI  lady  30ml edp</t>
  </si>
  <si>
    <t>GUCCI BLOOM NETTARE DI FIORI  lady  50ml edp</t>
  </si>
  <si>
    <t xml:space="preserve">GUCCI GUILTY EAU men 50ml edt </t>
  </si>
  <si>
    <t xml:space="preserve">GUCCI GUILTY men 50ml edt </t>
  </si>
  <si>
    <t>GUCCI men  50ml edt</t>
  </si>
  <si>
    <t>Guerlain</t>
  </si>
  <si>
    <t xml:space="preserve">GUERLAIN LA PETITE ROBE NOIRE lady TEST 100ml edp </t>
  </si>
  <si>
    <t>Guess</t>
  </si>
  <si>
    <t>GUESS INDIGO men 50ml edt</t>
  </si>
  <si>
    <t>Haute Fragrance Company</t>
  </si>
  <si>
    <t>HFC BEAUTIFUL &amp; WILD lady 7.5ml edp</t>
  </si>
  <si>
    <t>HFC BEAUTIFUL &amp; WILD lady mini 2.5ml edp</t>
  </si>
  <si>
    <t>HFC BLACK ORRIS men mini 2.5ml edp</t>
  </si>
  <si>
    <t>HFC BLACK PRINCESS lady mini 2.5ml edp</t>
  </si>
  <si>
    <t>HFC CLOSED GATE lady 7.5ml edp</t>
  </si>
  <si>
    <t>HFC DELICIOUS KISSES lady 7.5ml edp</t>
  </si>
  <si>
    <t>HFC DELICIOUS KISSES lady mini 2.5ml edp</t>
  </si>
  <si>
    <t>HFC DIAMOND IN THE SKY lady 7.5ml edp</t>
  </si>
  <si>
    <t>HFC DIVINE BLOSSOM unisex 7.5ml edp</t>
  </si>
  <si>
    <t>HFC DIVINE BLOSSOM unisex vial 2,5ml edp</t>
  </si>
  <si>
    <t>HFC DRY WOOD men mini 2.5ml edp</t>
  </si>
  <si>
    <t>HFC GOLDEN FEVER unisex 2.5ml edp</t>
  </si>
  <si>
    <t>HFC GOLDEN FEVER unisex 7.5ml edp</t>
  </si>
  <si>
    <t>HFC INDIAN VENUS lady 7.5ml edp</t>
  </si>
  <si>
    <t>HFC INDIAN VENUS lady mini 2.5ml edp</t>
  </si>
  <si>
    <t>HFC LADY IN RED lady 2.5ml edp</t>
  </si>
  <si>
    <t>HFC LADY IN RED lady 7.5ml edp</t>
  </si>
  <si>
    <t>HFC LOVER MAN men 7.5ml edp</t>
  </si>
  <si>
    <t>HFC LOVER MAN men mini 2.5ml edp</t>
  </si>
  <si>
    <t>HFC OR NOIR men mini 2.5ml edp</t>
  </si>
  <si>
    <t>HFC PARTY ON THE MOON lady 7.5ml edp</t>
  </si>
  <si>
    <t>HFC PARTY ON THE MOON lady 75ml edp</t>
  </si>
  <si>
    <t>HFC PARTY ON THE MOON lady mini 2.5ml edp</t>
  </si>
  <si>
    <t>HFC PROPOSAL lady 7.5ml edp</t>
  </si>
  <si>
    <t>HFC PROPOSAL lady mini 2.5ml edp</t>
  </si>
  <si>
    <t>HFC RED ICEBERG lady mini 2.5ml edp</t>
  </si>
  <si>
    <t>HFC ROYAL POWER men 2.5ml edp</t>
  </si>
  <si>
    <t>HFC ROYAL POWER men 7.5ml edp</t>
  </si>
  <si>
    <t>HFC ROYAL POWER men 75ml edp</t>
  </si>
  <si>
    <t>HFC SHADE OF CHOCOLATE lady mini 2.5ml edp</t>
  </si>
  <si>
    <t>HFC SWEET &amp; SPOILED lady 7.5ml edp</t>
  </si>
  <si>
    <t>HFC SWORD DANCER men 7.5ml edp</t>
  </si>
  <si>
    <t>HFC SWORD DANCER men mini 2.5ml edp</t>
  </si>
  <si>
    <t>HFC VOODOO CHIC lady 7.5ml edp</t>
  </si>
  <si>
    <t>HFC WEAR LOVE EVERYWHERE lady 7.5ml edp</t>
  </si>
  <si>
    <t>Hermes</t>
  </si>
  <si>
    <t>HERMES EAU DE PAMPLEMOUSSE ROSE lady 100ml edс</t>
  </si>
  <si>
    <t>HERMES TERRE D`HERMES  INTENSE VETIVER men vial 2ml edp</t>
  </si>
  <si>
    <t>HERMES TERRE D`HERMES men 100ml edt</t>
  </si>
  <si>
    <t>HERMES TERRE D`HERMES men mini  5ml edt</t>
  </si>
  <si>
    <t>HERMES TERRE D`HERMES men mini 12,5ml edt</t>
  </si>
  <si>
    <t>HERMES TERRE D`HERMES men mini 12,5ml parfum</t>
  </si>
  <si>
    <t>HERMES TERRE D`HERMES men vial 2.0ml edT</t>
  </si>
  <si>
    <t xml:space="preserve">HERMES TERRE D`HERMES PURE PARFUM men  75ml edp </t>
  </si>
  <si>
    <t>HERMES UN JARDIN SUR LE TOIT lady  50ml edt</t>
  </si>
  <si>
    <t>Hugo Boss</t>
  </si>
  <si>
    <t>BOSS THE SCENT men deo 150ml</t>
  </si>
  <si>
    <t>BOSS THE SCENT men mini 5ml edt</t>
  </si>
  <si>
    <t>BOSS BOTTLED mini 5ml edP</t>
  </si>
  <si>
    <t>BOSS BOTTLED №6 men deo spray 150ml</t>
  </si>
  <si>
    <t>BOSS BOTTLED UNITED   men TEST 100ml edt</t>
  </si>
  <si>
    <t>BOSS DEEP RED 90ml edp</t>
  </si>
  <si>
    <t>BOSS DEEP RED lady 50ml edp</t>
  </si>
  <si>
    <t xml:space="preserve">HUGO BOSS EXTREME men TEST 75 ml edP </t>
  </si>
  <si>
    <t xml:space="preserve">HUGO BOSS JUST DIFFERENT men  40ml edt </t>
  </si>
  <si>
    <t>HUGO BOSS men deo spray 150ml</t>
  </si>
  <si>
    <t>HUGO BOSS NOW men TEST 125ml edt</t>
  </si>
  <si>
    <t xml:space="preserve">HUGO BOSS ORANGE mеn TEST 100ml edt </t>
  </si>
  <si>
    <t xml:space="preserve">HUGO BOSS SELECTION men TEST 90ml </t>
  </si>
  <si>
    <t>HUGO BOSS TITAN REVERSED  men 125ml edt</t>
  </si>
  <si>
    <t>Iceberg</t>
  </si>
  <si>
    <t xml:space="preserve">ICEBERG SINCE 1974 FOR HER  lady 100ml edp </t>
  </si>
  <si>
    <t>Initio Parfumes Prive</t>
  </si>
  <si>
    <t>INITIO ATOMIC ROSE lady 90ml edp</t>
  </si>
  <si>
    <t>INITIO ATOMIC ROSE lady TEST 90ml edp</t>
  </si>
  <si>
    <t>INITIO PSYCHEDELIC LOVE unisex vial 1.5ml edp</t>
  </si>
  <si>
    <t>Issey Miyake</t>
  </si>
  <si>
    <t>ISSEY MIYAKE L'EAU D'ISSEY  PURE PETALE DE NECTAR  lady  30ml edt</t>
  </si>
  <si>
    <t>J.Del Pozo</t>
  </si>
  <si>
    <t>J.DEL POZO HALLOWEEN lady  50ml edt</t>
  </si>
  <si>
    <t>J.DEL POZO HALLOWEEN lady mini 4.5ml edt</t>
  </si>
  <si>
    <t>J.Lopez</t>
  </si>
  <si>
    <t xml:space="preserve">J.LOPEZ GLOW AFTER DARK lady  50ml edt </t>
  </si>
  <si>
    <t>J.LOPEZ LIVE LUX lady 100ml edp</t>
  </si>
  <si>
    <t>Jil Sander</t>
  </si>
  <si>
    <t>JIL SANDER SPORT lady TEST 100ml edt</t>
  </si>
  <si>
    <t>Jimmy Choo</t>
  </si>
  <si>
    <t>JIMMY CHOO lady  40ml edp</t>
  </si>
  <si>
    <t>JIMMY CHOO lady  40ml edt</t>
  </si>
  <si>
    <t>JIMMY CHOO lady  60ml edp</t>
  </si>
  <si>
    <t>JIMMY CHOO lady  60ml edt</t>
  </si>
  <si>
    <t>JIMMY CHOO lady 100ml edt</t>
  </si>
  <si>
    <t xml:space="preserve">JIMMY CHOO men  50ml edT  </t>
  </si>
  <si>
    <t>John Varvatos</t>
  </si>
  <si>
    <t>JOHN VARVATOS men  75ml edt</t>
  </si>
  <si>
    <t>Judith Leiber</t>
  </si>
  <si>
    <t>JUDITH LEIBER NIGHT lady 10ml edp</t>
  </si>
  <si>
    <t>Juicy Couture</t>
  </si>
  <si>
    <t>JUICY COUTURE DIRTY  ENGLISH men 100ml edt</t>
  </si>
  <si>
    <t xml:space="preserve">JUICY COUTURE PEACE,  LOVE&amp;JUICY lady 100ml edp </t>
  </si>
  <si>
    <t>Juliette has a gun</t>
  </si>
  <si>
    <t>JULIETTE HAS A GUN GENTLEWOMAN  lady  50ml edp 2553</t>
  </si>
  <si>
    <t>JULIETTE HAS A GUN GENTLEWOMAN  lady 100ml edp  2546</t>
  </si>
  <si>
    <t>JULIETTE HAS A GUN LADY VENGEANCE  lady  50ml edp 2690</t>
  </si>
  <si>
    <t>JULIETTE HAS A GUN LADY VENGEANCE  lady 100ml edp</t>
  </si>
  <si>
    <t>JULIETTE HAS A GUN MIDNIGHT OUD  lady vial 1.7ml edp</t>
  </si>
  <si>
    <t>JULIETTE HAS A GUN MISS CHARMING  lady  50ml edp</t>
  </si>
  <si>
    <t xml:space="preserve">JULIETTE HAS A GUN NOT A PERFUM  lady  mini  7,5ml edp </t>
  </si>
  <si>
    <t>JULIETTE HAS A GUN NOT A PERFUM  lady 100ml edp 2775</t>
  </si>
  <si>
    <t>Kenzo</t>
  </si>
  <si>
    <t>KENZO FLOWER BY lady  30ml edp</t>
  </si>
  <si>
    <t xml:space="preserve">KENZO FLOWER BY lady  EAU DE LUMIERE 100ml edt </t>
  </si>
  <si>
    <t xml:space="preserve">KENZO FLOWER BY lady  EAU DE LUMIERE 30ml edt </t>
  </si>
  <si>
    <t>KENZO FLOWER BY lady TEST  50ml edp</t>
  </si>
  <si>
    <t>KENZO L 'EAU PAR   men mini 5ml edt</t>
  </si>
  <si>
    <t xml:space="preserve">KENZO L'EAU  lady mini  5ml edt </t>
  </si>
  <si>
    <t>Kilian</t>
  </si>
  <si>
    <t xml:space="preserve">KILIAN BAMBOO HARMONY unisex 7,5ml edp </t>
  </si>
  <si>
    <t xml:space="preserve">KILIAN BLACK PHANTOM  unisex mini 7.5ml edp </t>
  </si>
  <si>
    <t xml:space="preserve">KILIAN FLOWER OF IMMORTALITY lady mini 7.5ml edp </t>
  </si>
  <si>
    <t>KILIAN FORBIDDEN GAMES lady 50ml edp (153)</t>
  </si>
  <si>
    <t>KILIAN GOLD KNIGHT men mini 7.5ml edp</t>
  </si>
  <si>
    <t>KILIAN GOOD GIRL GONE BAD lady 50ml edp REFILL (53527)</t>
  </si>
  <si>
    <t>KILIAN GOOD GIRL GONE BAD lady 7,5ml edp</t>
  </si>
  <si>
    <t>KILIAN INTOXICATED unisex 50ml edp REFILL (372)</t>
  </si>
  <si>
    <t>KILIAN INTOXICATED unisex 7,5ml edp</t>
  </si>
  <si>
    <t xml:space="preserve">KILIAN LIAISONS DANGEREUSES lady 7,5ml edp </t>
  </si>
  <si>
    <t xml:space="preserve">KILIAN MOONLIGHT IN HEAVEN unisex mini 7.5ml edp </t>
  </si>
  <si>
    <t xml:space="preserve">KILIAN STRAIGHT TO HEAVEN men 7,5ml edp </t>
  </si>
  <si>
    <t>Kiton</t>
  </si>
  <si>
    <t>KITON BLACK men 125ml edt</t>
  </si>
  <si>
    <t>Lacoste</t>
  </si>
  <si>
    <t xml:space="preserve">LACOSTE EAU DE LACOSTE SENSUELLE lady TEST 90ml edP </t>
  </si>
  <si>
    <t>LACOSTE L HOMME INTENSE men   50ml edt</t>
  </si>
  <si>
    <t xml:space="preserve">LACOSTE L`HOMME men deo 150ml </t>
  </si>
  <si>
    <t>Lalique</t>
  </si>
  <si>
    <t>LALIQUE AZALEE lady TEST 100ml edp</t>
  </si>
  <si>
    <t>LALIQUE CHYPRE SILVER  test 100ml edp</t>
  </si>
  <si>
    <t>LALIQUE CHYPRE SILVER 100ml edp</t>
  </si>
  <si>
    <t>LALIQUE ENCRE NOIRE men 100ml edt</t>
  </si>
  <si>
    <t>LALIQUE FLORAL BRONZE 100ml edp</t>
  </si>
  <si>
    <t>LALIQUE LEATHER COPPER  100ml edp</t>
  </si>
  <si>
    <t>LALIQUE LEATHER COPPER  test 100ml edp</t>
  </si>
  <si>
    <t>LALIQUE ORIENTAL ZINC  TEST 100ml edp</t>
  </si>
  <si>
    <t>LALIQUE ORIENTAL ZINC 100ml edp</t>
  </si>
  <si>
    <t xml:space="preserve">LALIQUE REVE D INFINI lady  30ml edp </t>
  </si>
  <si>
    <t xml:space="preserve">LALIQUE REVE D INFINI lady TEST 100ml edp </t>
  </si>
  <si>
    <t xml:space="preserve">LALIQUE SOLEIL lady  30ml edp </t>
  </si>
  <si>
    <t>LALIQUE SPICY ELECTRUM  100ml edp</t>
  </si>
  <si>
    <t>LALIQUE SPICY ELECTRUM  TEST 100ml edp</t>
  </si>
  <si>
    <t xml:space="preserve">LALIQUE WHITE men 125ml edt </t>
  </si>
  <si>
    <t>LALIQUE WOODY GOLD TEST 100ml edp</t>
  </si>
  <si>
    <t>Lancome</t>
  </si>
  <si>
    <t>TRESOR  MIDNIGHT ROSE lady  30ml edp</t>
  </si>
  <si>
    <t>Lanvin</t>
  </si>
  <si>
    <t xml:space="preserve">LANVIN A GIRL IN CAPRI  lady 30ml edt </t>
  </si>
  <si>
    <t xml:space="preserve">LANVIN A GIRL IN CAPRI  lady 90ml edt </t>
  </si>
  <si>
    <t>LANVIN BLUE ORCHID lady  50ml edt</t>
  </si>
  <si>
    <t>LANVIN ECLAT d ARPEGE HOMME 100ml edT</t>
  </si>
  <si>
    <t>LANVIN ECLAT d ARPEGE lady  30ml edp</t>
  </si>
  <si>
    <t>LANVIN ECLAT d ARPEGE lady  50ml edp</t>
  </si>
  <si>
    <t>LANVIN ECLAT MON ECLAT lady  50ml edp</t>
  </si>
  <si>
    <t>LANVIN ECLAT SHEER  lady 100ml edt</t>
  </si>
  <si>
    <t>LANVIN ECLAT SHEER  lady 30ml edt</t>
  </si>
  <si>
    <t>LANVIN ECLAT SHEER  lady 50ml edt</t>
  </si>
  <si>
    <t>LANVIN JEANNE lady  30ml edp</t>
  </si>
  <si>
    <t>LANVIN JEANNE lady  50ml edp</t>
  </si>
  <si>
    <t>LANVIN JEANNE lady 100ml edp</t>
  </si>
  <si>
    <t>LANVIN JEANNE lady mini 4,5ml edp</t>
  </si>
  <si>
    <t>LANVIN JEANNE lady TEST 100ml edp</t>
  </si>
  <si>
    <t xml:space="preserve">LANVIN MARRY ME lady  30ml edp </t>
  </si>
  <si>
    <t xml:space="preserve">LANVIN MARRY ME lady  50ml edp </t>
  </si>
  <si>
    <t>LANVIN ME L`EAU lady mini 4.5ml edt</t>
  </si>
  <si>
    <t>LANVIN men 100ml edt</t>
  </si>
  <si>
    <t>LANVIN MODERN PRINCESS EAU BLOOMING lady TEST 90ml edt</t>
  </si>
  <si>
    <t>LANVIN MODERN PRINCESS lady 60ml edp</t>
  </si>
  <si>
    <t>LANVIN MODERN PRINCESS lady 90ml edp</t>
  </si>
  <si>
    <t>LANVIN MODERN PRINCESS lady mini 4, 5ml edp</t>
  </si>
  <si>
    <t>LANVIN RUMEUR 2 ROSE lady  30ml edp</t>
  </si>
  <si>
    <t>LANVIN RUMEUR 2 ROSE lady  50ml edp</t>
  </si>
  <si>
    <t>Laura Biagiotti</t>
  </si>
  <si>
    <t>LAURA BIAGIOTTI lady 25ml edt</t>
  </si>
  <si>
    <t>LAURA BIAGIOTTI lady 50ml edt</t>
  </si>
  <si>
    <t>LAURA BIAGIOTTI lady 75ml edt</t>
  </si>
  <si>
    <t>LES LIQUIDES IMAGINAIRES</t>
  </si>
  <si>
    <t>LES LIQUIDES IMAGINAIRES FLEUR DE SABLE vial 2ml edp</t>
  </si>
  <si>
    <t>LES LIQUIDES IMAGINAIRES FLEUVE TENDRE vial 2ml edp</t>
  </si>
  <si>
    <t>Lolita Lempicka</t>
  </si>
  <si>
    <t>LOLITA LEMPICKA  men  50ml edt</t>
  </si>
  <si>
    <t>LOLITA LEMPICKA men 100ml edt</t>
  </si>
  <si>
    <t>LOLITA LEMPICKA men TEST 100ml edt</t>
  </si>
  <si>
    <t>Loris Azzaro</t>
  </si>
  <si>
    <t>AZZARO CHROME men 200ml edt</t>
  </si>
  <si>
    <t xml:space="preserve">AZZARO L EAU men 50ml edt </t>
  </si>
  <si>
    <t>AZZARO NAUGHTY LEATHER men 100ml edt</t>
  </si>
  <si>
    <t>AZZARO WANTED GIRL lady  50ml edp</t>
  </si>
  <si>
    <t>AZZARO WANTED GIRL TONIC lady  30ml edt</t>
  </si>
  <si>
    <t>M,Micallef</t>
  </si>
  <si>
    <t>MICALLEF ROYAL ROSE AOUD lady 30ml edp</t>
  </si>
  <si>
    <t>Mancera</t>
  </si>
  <si>
    <t>MANCERA  MUSK OF FLOWERS unisex mini  8ml edp</t>
  </si>
  <si>
    <t>MANCERA AMBER &amp; ROSES unisex  60ml edp</t>
  </si>
  <si>
    <t>MANCERA AOUD BLUE NOTES unisex mini 8ml edp</t>
  </si>
  <si>
    <t>MANCERA AOUD EXCLUSIF  unisex  60ml edp</t>
  </si>
  <si>
    <t>MANCERA AOUD EXCLUSIF  unisex mini 8ml edp</t>
  </si>
  <si>
    <t>MANCERA AOUD EXCLUSIF  unisex vial  2ml edp</t>
  </si>
  <si>
    <t>MANCERA AOUD LINE unisex vial 2ml edp</t>
  </si>
  <si>
    <t>MANCERA AOUD VANILLE unisex  60ml edp</t>
  </si>
  <si>
    <t>MANCERA AOUD VIOLET lady  60ml edp</t>
  </si>
  <si>
    <t>MANCERA AOUD VIOLET lady vial  2ml edp</t>
  </si>
  <si>
    <t>MANCERA BLACK GOLD men  60ml edp</t>
  </si>
  <si>
    <t>MANCERA BLACK LINE unisex  60ml edp</t>
  </si>
  <si>
    <t>MANCERA BLACK LINE unisex mini 8ml edp</t>
  </si>
  <si>
    <t>MANCERA BLACK TO BLACK unisex vial 2ml edp</t>
  </si>
  <si>
    <t>MANCERA BLACK VANILLA unisex  60ml edp</t>
  </si>
  <si>
    <t>MANCERA CEDRAT BOISE unisex  60ml edp</t>
  </si>
  <si>
    <t>MANCERA CEDRAT BOISE unisex 120ml edp</t>
  </si>
  <si>
    <t>MANCERA CEDRAT BOISE unisex TEST 120ml edp</t>
  </si>
  <si>
    <t>MANCERA CEDRAT BOISE unisex vial  2ml edp</t>
  </si>
  <si>
    <t>MANCERA CRAZY FOR  AOUD unisex 2ml edp</t>
  </si>
  <si>
    <t>MANCERA CRAZY FOR  AOUD unisex 60ml edp</t>
  </si>
  <si>
    <t>MANCERA CRAZY FOR  AOUD unisex mini 8ml edp</t>
  </si>
  <si>
    <t>MANCERA DEEP FOREST unisex  60ml edp</t>
  </si>
  <si>
    <t>MANCERA DEEP FOREST unisex mini 8ml edp</t>
  </si>
  <si>
    <t>MANCERA DEEP FOREST unisex vial 2ml edp</t>
  </si>
  <si>
    <t>MANCERA FEMINITY lady  8ml edp</t>
  </si>
  <si>
    <t>MANCERA GOLD AOUD unisex vial 2ml edp</t>
  </si>
  <si>
    <t>MANCERA GOLD INCENSE unisex vial 2ml edp</t>
  </si>
  <si>
    <t>MANCERA HINDU KUSH unisex 60ml edp</t>
  </si>
  <si>
    <t>MANCERA INSTANT CRUSH unisex vial 2ml edp</t>
  </si>
  <si>
    <t>MANCERA JUCY  FLOWERS lady  60ml edp</t>
  </si>
  <si>
    <t>MANCERA KUMKAT WOOD unisex  60ml edp</t>
  </si>
  <si>
    <t>MANCERA KUMKAT WOOD unisex 120ml edp</t>
  </si>
  <si>
    <t>MANCERA MIDNIGHT GOLD unisex 60ml edp</t>
  </si>
  <si>
    <t>MANCERA MIDNIGHT GOLD unisex mini 8ml edp</t>
  </si>
  <si>
    <t>MANCERA MUSK OF FLOWERS lady  60ml edp</t>
  </si>
  <si>
    <t>MANCERA MUSKY GARDEN  lady vial 2ml edp</t>
  </si>
  <si>
    <t>MANCERA PRECIOUS OUD unisex mini 8ml edp</t>
  </si>
  <si>
    <t>MANCERA RED TOBACCO unisex  vial 2ml edp</t>
  </si>
  <si>
    <t>MANCERA ROSES GREEDY unisex vial 2ml edp</t>
  </si>
  <si>
    <t>MANCERA ROSES VANILLE lady 120ml edp</t>
  </si>
  <si>
    <t>MANCERA ROSES VANILLE lady vial 2ml edp</t>
  </si>
  <si>
    <t>MANCERA VELVET VANILLA unisex  60ml edp</t>
  </si>
  <si>
    <t>MANCERA VOYAGE EN ARABIE BLACK INTENSITIVE AOUD unisex vial 2ml edp</t>
  </si>
  <si>
    <t>MANCERA VOYAGE EN ARABIE GOLD INTENSIVE AOUD unisex vial  2ml edp</t>
  </si>
  <si>
    <t>MANCERA WILD CHERRY unisex  60ml edp</t>
  </si>
  <si>
    <t>MANCERA WILD FRUITS unisex  60ml edp</t>
  </si>
  <si>
    <t>MANCERA WILD PYTHON lady 120ml edp</t>
  </si>
  <si>
    <t>Marc-Antoine Barrois</t>
  </si>
  <si>
    <t>MARC-ANTOINE BARROIS B683 men 100ml edp</t>
  </si>
  <si>
    <t>MARC-ANTOINE BARROIS B683 men 10ml edp</t>
  </si>
  <si>
    <t>MARC-ANTOINE BARROIS B683 men 30ml edp</t>
  </si>
  <si>
    <t>MARC-ANTOINE BARROIS B683 men mini 2,5ml edp</t>
  </si>
  <si>
    <t>MARC-ANTOINE BARROIS B683 men mini 2,5ml edp EXTRAIT</t>
  </si>
  <si>
    <t>MARC-ANTOINE BARROIS ENCELADE 10ml edp</t>
  </si>
  <si>
    <t>MARC-ANTOINE BARROIS GANIMEDE men 100ml edp</t>
  </si>
  <si>
    <t>Memo</t>
  </si>
  <si>
    <t>MEMO AFRICAN LEATHER unisex vial 1,5 ml edp</t>
  </si>
  <si>
    <t xml:space="preserve">MEMO MARFA unisex 75ml edp </t>
  </si>
  <si>
    <t>MEMO SICILIAN LEATHER unisex vial 1,5ml edp</t>
  </si>
  <si>
    <t>Miu Miu</t>
  </si>
  <si>
    <t>MIU MIU L'EAU ROSEE lady   50ml edt</t>
  </si>
  <si>
    <t>Mont Blanc</t>
  </si>
  <si>
    <t>MONT  BLANC EMBLEM men TEST 100ml edt</t>
  </si>
  <si>
    <t>MONT  BLANC EXPLORER men 100ml edP</t>
  </si>
  <si>
    <t>MONT  BLANC EXPLORER ULTRA BLUE men  60ml edP</t>
  </si>
  <si>
    <t>MONT  BLANC EXPLORER ULTRA BLUE men 100ml edP</t>
  </si>
  <si>
    <t>MONT  BLANC EXPLORER ULTRA BLUE men mini</t>
  </si>
  <si>
    <t>MONT  BLANC EXPLORER ULTRA BLUE men TEST 100ml edP</t>
  </si>
  <si>
    <t>MONT  BLANC STARWALKER men 75ml edt</t>
  </si>
  <si>
    <t>Montale</t>
  </si>
  <si>
    <t>MONTALE AOUD FLOWERS men vial  2ml edp</t>
  </si>
  <si>
    <t>MONTALE AOUD LAGOON unisex  50ml edp</t>
  </si>
  <si>
    <t>MONTALE AOUD LEATHER unisex vial 2ml edp</t>
  </si>
  <si>
    <t>MONTALE AOUD LEGEND  unisex  20ml edp</t>
  </si>
  <si>
    <t>MONTALE AOUD LIME unisex vial   2ml edp</t>
  </si>
  <si>
    <t>MONTALE AOUD MUSK unisex vial  2ml edp</t>
  </si>
  <si>
    <t>MONTALE AOUD NIGHT unisex vial  2ml edp</t>
  </si>
  <si>
    <t>MONTALE AOUD QUEEN ROSES lady vial 2ml edp</t>
  </si>
  <si>
    <t>MONTALE AOUD SAFRAN unisex vial 2ml edp</t>
  </si>
  <si>
    <t>MONTALE ARABIANS TONKA unisex  50ml edp</t>
  </si>
  <si>
    <t>MONTALE ARABIANS unisex TEST 100ml edp</t>
  </si>
  <si>
    <t>MONTALE ATTAR unisex  vial 2ml edp</t>
  </si>
  <si>
    <t>MONTALE BAKHOOR unisex vial  2ml edp</t>
  </si>
  <si>
    <t>MONTALE BLACK AOUD men vial 2ml edp</t>
  </si>
  <si>
    <t>MONTALE BLACK MUSK unisex vial 2ml edp</t>
  </si>
  <si>
    <t>MONTALE DARK AOUD unisex vial  2ml edp</t>
  </si>
  <si>
    <t>MONTALE EMBRUNS D ESSAOUIRA unisex 100ml edp</t>
  </si>
  <si>
    <t>MONTALE HONEY AOUD unisex  50ml edp</t>
  </si>
  <si>
    <t>MONTALE HONEY AOUD unisex 100ml edp</t>
  </si>
  <si>
    <t>MONTALE INTENSE TIARE unisex  50ml edp</t>
  </si>
  <si>
    <t>MONTALE OUD PASHMINA unisex 100ml edp</t>
  </si>
  <si>
    <t>MONTALE OUD PASHMINA unisex 50ml edp</t>
  </si>
  <si>
    <t>MONTALE OUD TOBACCO unisex 50ml edp</t>
  </si>
  <si>
    <t xml:space="preserve">MONTALE OUDMAZING unisex   50ml edp </t>
  </si>
  <si>
    <t xml:space="preserve">MONTALE OUDMAZING unisex  100ml edp </t>
  </si>
  <si>
    <t>MONTALE PATCHOULI LEAVES unisex  50ml edp</t>
  </si>
  <si>
    <t>MONTALE PATCHOULI LEAVES unisex 100ml edp</t>
  </si>
  <si>
    <t>MONTALE PINK EXTASY  lady  50ml edp</t>
  </si>
  <si>
    <t>MONTALE PINK EXTASY  lady 100ml edp</t>
  </si>
  <si>
    <t>MONTALE POWDER FLOWERS lady  50ml edp</t>
  </si>
  <si>
    <t>MONTALE ROSE NIGHT unisex  50ml edp</t>
  </si>
  <si>
    <t>MONTALE ROSES ELEXIR lady vial 2ml edp</t>
  </si>
  <si>
    <t>MONTALE ROSES MUSK lady vial  2ml edp</t>
  </si>
  <si>
    <t>MONTALE STARRY NIGHT unisex vial 2ml edp</t>
  </si>
  <si>
    <t>MONTALE SWEET PEONY unisex  50ml edp</t>
  </si>
  <si>
    <t>MONTALE WHITE AOUD unisex vial 2ml edp</t>
  </si>
  <si>
    <t>MONTALE WHITE MUSK unisex vial  2ml edp</t>
  </si>
  <si>
    <t>Moschino</t>
  </si>
  <si>
    <t>MOSCHINO CHEAP lady TEST 100ml edt</t>
  </si>
  <si>
    <t xml:space="preserve">MOSCHINO FOREVER SAlLING men mini 4,5 ml edt </t>
  </si>
  <si>
    <t>MOSCHINO FUNNY lady 100ml edt</t>
  </si>
  <si>
    <t>MOSCHINO I LOVE LOVE lady  50ml edt</t>
  </si>
  <si>
    <t>MOSCHINO I LOVE LOVE lady 100ml edt</t>
  </si>
  <si>
    <t>MOSCHINO I LOVE LOVE lady viali 1,5ml edt</t>
  </si>
  <si>
    <t>Naomi Campbell</t>
  </si>
  <si>
    <t>NAOMI lady   set (30edt+50 body lotion)</t>
  </si>
  <si>
    <t>NAOMI lady  15ml edt</t>
  </si>
  <si>
    <t>Narciso Rodriguez</t>
  </si>
  <si>
    <t>NARCISO RODRIGUEZ FLEUR MUSC FLORALE  lady 100ml edT</t>
  </si>
  <si>
    <t xml:space="preserve">NARCISO RODRIGUEZ FOR HIM BLUE NOIR PARFUM men TEST 100ml </t>
  </si>
  <si>
    <t>Nina Ricci</t>
  </si>
  <si>
    <t xml:space="preserve">NINA RICCI L`EXTASE CARESSE DE ROSES  lady 30ml edp </t>
  </si>
  <si>
    <t xml:space="preserve">NINA RICCI LES MONSTRES DE NINA lady 50ml edt </t>
  </si>
  <si>
    <t xml:space="preserve">NINA RICCI LES MONSTRES DE NINA lady TEST 80ml edt </t>
  </si>
  <si>
    <t>NINA RICCI LUNA  BLOSSOM lady 30ml edt</t>
  </si>
  <si>
    <t xml:space="preserve">NINA RICCI MADEMOISELLE lady 30ml edp </t>
  </si>
  <si>
    <t xml:space="preserve">NINA RICCI MADEMOISELLE lady TEST 80ml edp </t>
  </si>
  <si>
    <t>Ormonde Jayne</t>
  </si>
  <si>
    <t>ORMONDE JAYNE FRANGIPANI unisex 50ml edp</t>
  </si>
  <si>
    <t>Paco Rabanne</t>
  </si>
  <si>
    <t>PACO RABANNE 1Million men mini  5ml edt</t>
  </si>
  <si>
    <t xml:space="preserve">PACO RABANNE INVICTUS men mini  5ml edt </t>
  </si>
  <si>
    <t>PACO RABANNE INVICTUS PLATINUM men 50ml edp</t>
  </si>
  <si>
    <t>PACO RABANNE LADY MILLION PRIVE lady mini 5ml edp</t>
  </si>
  <si>
    <t xml:space="preserve">PACO RABANNE OLYMPIA INTENSE  lady vial 1,5ml edp </t>
  </si>
  <si>
    <t>PACO RABANNE PHANTOM men mini  5ml edt</t>
  </si>
  <si>
    <t>PACO RABANNE POUR ELLE lady mini 5ml</t>
  </si>
  <si>
    <t>PACO RABANNE POUR HOMME TEST 100ml edt</t>
  </si>
  <si>
    <t>ULTRAVIOLET men 100ml edt</t>
  </si>
  <si>
    <t>XS men TEST 100ml edt старый дизайн</t>
  </si>
  <si>
    <t>Pafrums de Marly</t>
  </si>
  <si>
    <t>PARFUMS DE MARLY ATHALIA  lady TEST 75ml edp</t>
  </si>
  <si>
    <t>PARFUMS DE MARLY ATHALIA  lady vial 1.2ml edp</t>
  </si>
  <si>
    <t>PARFUMS DE MARLY CASSILI  lady vial 1.2ml edp</t>
  </si>
  <si>
    <t>PARFUMS DE MARLY DARCY lady TEST 75ml edp</t>
  </si>
  <si>
    <t xml:space="preserve">PARFUMS DE MARLY DELINA lady TEST 75ml edp </t>
  </si>
  <si>
    <t>PARFUMS DE MARLY KALAN  unisex TEST 125ml edp</t>
  </si>
  <si>
    <t>PARFUMS DE MARLY KALAN  unisex vial  1.2ml edp</t>
  </si>
  <si>
    <t>PARFUMS DE MARLY KUHUYAN unisex vial 1.2ml edp</t>
  </si>
  <si>
    <t>PARFUMS DE MARLY PEGASUS EXCLUSIF men vial  1,2ml edp</t>
  </si>
  <si>
    <t>PARFUMS DE MARLY PEGASUS men 125ml edp</t>
  </si>
  <si>
    <t>PARFUMS DE MARLY PEGASUS men vial 1,2ml edp</t>
  </si>
  <si>
    <t>PARFUMS DE MARLY PEGASUS men vial 1,5ml edp</t>
  </si>
  <si>
    <t>PARFUMS DE MARLY SEDLEY unisex vial 1,5ml edp</t>
  </si>
  <si>
    <t>PARFUMS DE MARLY SHAGYA men vial 1,2ml edp</t>
  </si>
  <si>
    <t>Paloma Picasso</t>
  </si>
  <si>
    <t>PALOMA PICASSO lady 100ml edt</t>
  </si>
  <si>
    <t>PALOMA PICASSO MINOTAUR men 75ml edt</t>
  </si>
  <si>
    <t>Prada</t>
  </si>
  <si>
    <t>PRADA LA FEMME INTENSE lady  35ml edp</t>
  </si>
  <si>
    <t>Ralf Louren</t>
  </si>
  <si>
    <t>POLO BLUE men TEST 125ml edt</t>
  </si>
  <si>
    <t>POLO men  59ml edt</t>
  </si>
  <si>
    <t>POLO men 118ml edt</t>
  </si>
  <si>
    <t>POLO men TEST 118ml edt</t>
  </si>
  <si>
    <t>POLO SPORT men 75ml edt</t>
  </si>
  <si>
    <t>ROMANCE lady  30ml edp</t>
  </si>
  <si>
    <t>ROMANCE lady TEST 100ml edp</t>
  </si>
  <si>
    <t>Rampage</t>
  </si>
  <si>
    <t>RAMPAGE FLY lady TEST 50ml</t>
  </si>
  <si>
    <t>Remi Latour</t>
  </si>
  <si>
    <t>CIGAR deo men 200 ml spr</t>
  </si>
  <si>
    <t>Roberto Cavalli</t>
  </si>
  <si>
    <t>ROBERTO CAVALLI UOMO SILVER ESSENCE men  40ml edt</t>
  </si>
  <si>
    <t>ROBERTO CAVALLI UOMO SILVER ESSENCE men  60ml edt</t>
  </si>
  <si>
    <t>Salvador Dali</t>
  </si>
  <si>
    <t>CAFE-CAFЕ  men 100ml edt</t>
  </si>
  <si>
    <t>CAFE-CAFЕ  men TEST 100ml edt</t>
  </si>
  <si>
    <t>LAGUNA lady  50ml edt</t>
  </si>
  <si>
    <t>S.DALI  LADY CRAZY KISS  30ml edt</t>
  </si>
  <si>
    <t>S.DALI  LADY CRAZY KISS  50ml edt</t>
  </si>
  <si>
    <t xml:space="preserve">S.DALI  LADY DALIA  50ml edt </t>
  </si>
  <si>
    <t xml:space="preserve">S.DALI  LADY DALILIGHT  50ml edt </t>
  </si>
  <si>
    <t>Salvatore Ferragamo</t>
  </si>
  <si>
    <t>FERRAGAMO INCANTO AMITY lady 100ml edt</t>
  </si>
  <si>
    <t>FERRAGAMO INCANTO AMITY lady mini 5ml edt</t>
  </si>
  <si>
    <t xml:space="preserve">FERRAGAMO INCANTO BLOOM lady  30ml edt </t>
  </si>
  <si>
    <t xml:space="preserve">FERRAGAMO INCANTO BLOOM lady  50ml edt </t>
  </si>
  <si>
    <t xml:space="preserve">FERRAGAMO INCANTO BLOOM lady mini 5edt </t>
  </si>
  <si>
    <t>FERRAGAMO INCANTO CHARMS lady  30ml edt</t>
  </si>
  <si>
    <t>FERRAGAMO INCANTO men TEST 100ml</t>
  </si>
  <si>
    <t xml:space="preserve">FERRAGAMO INCANTO SHINE lady  50ml edt </t>
  </si>
  <si>
    <t xml:space="preserve">FERRAGAMO INCANTO SHINE lady mini 5ml edt </t>
  </si>
  <si>
    <t>FERRAGAMO INCANTO SKY lady  50ml edt</t>
  </si>
  <si>
    <t>FERRAGAMO men 100ml edt</t>
  </si>
  <si>
    <t>Shaik</t>
  </si>
  <si>
    <t xml:space="preserve">SHAIK СHIC SHAIK № 70 men 80ml edp </t>
  </si>
  <si>
    <t>Shiseido</t>
  </si>
  <si>
    <t>SHISEIDO EVER BLOOM GINZA FLOWER lady  30ml edp</t>
  </si>
  <si>
    <t>Sonya Rykiel</t>
  </si>
  <si>
    <t>SONYA RYKIEL lady BLACK  50ml edp</t>
  </si>
  <si>
    <t>Tiery Mugler</t>
  </si>
  <si>
    <t>ANGEL ALIEN  EAU SUBLIME lady vial 1,2ml edt</t>
  </si>
  <si>
    <t>MUGLER ALIEN MAN men TEST 100ml edt</t>
  </si>
  <si>
    <t>Tiziana Terenzi</t>
  </si>
  <si>
    <t>TIZIANA TERENZI BIGIA  unisex TEST 100ml extrait de parfum</t>
  </si>
  <si>
    <t>TIZIANA TERENZI ECLIX  unisex TEST 100ml extrait de parfum</t>
  </si>
  <si>
    <t>TIZIANA TERENZI KIRKE unisex 100ml extrait de parfum</t>
  </si>
  <si>
    <t>TIZIANA TERENZI LILLIPUR unisex vial 1.5ml extrait de parfum</t>
  </si>
  <si>
    <t>TIZIANA TERENZI MIRACH  unisex TEST 100ml extrait de parfum</t>
  </si>
  <si>
    <t>TIZIANA TERENZI TEMPEL unisex 1.5ml extrait de parfum</t>
  </si>
  <si>
    <t>TIZIANA TERENZI URSA MAJOR unisex vial 1.5ml extrait de parfum</t>
  </si>
  <si>
    <t>TIZIANA TERENZI XIX MARCH unisex 100ml extrait de parfum</t>
  </si>
  <si>
    <t>Tom Ford</t>
  </si>
  <si>
    <t xml:space="preserve">TOM FORD BLACK ORCHID lady  50ml edp </t>
  </si>
  <si>
    <t>Trussardi</t>
  </si>
  <si>
    <t>TRUSSARDI BLACK EXTREME men  30ml edt</t>
  </si>
  <si>
    <t>TRUSSARDI BLACK EXTREME men  50ml edt</t>
  </si>
  <si>
    <t>TRUSSARDI BLACK ROSE unisex 100ml edp</t>
  </si>
  <si>
    <t>TRUSSARDI DELICATE ROSE lady  30ml edt</t>
  </si>
  <si>
    <t xml:space="preserve">TRUSSARDI DONNA  30ml edp </t>
  </si>
  <si>
    <t xml:space="preserve">TRUSSARDI DONNA  50ml edp </t>
  </si>
  <si>
    <t>TRUSSARDI MY LAND men  30ml edt</t>
  </si>
  <si>
    <t>TRUSSARDI MY LAND men  50ml edt</t>
  </si>
  <si>
    <t xml:space="preserve">TRUSSARDI RIFLESSO BLUE VIBE men   30ml edt </t>
  </si>
  <si>
    <t xml:space="preserve">TRUSSARDI RIFLESSO men 30ml edt </t>
  </si>
  <si>
    <t>TRUSSARDI UOMO 100ml (черный флакон)</t>
  </si>
  <si>
    <t>TRUSSARDI UOMO men 30ml (черный флакон)</t>
  </si>
  <si>
    <t>TRUSSARDI UOMO TEST 100ml (черный флакон)</t>
  </si>
  <si>
    <t>Ungaro</t>
  </si>
  <si>
    <t>UNGARO APPARITION lady TEST 90ml edp</t>
  </si>
  <si>
    <t>Vanderbild</t>
  </si>
  <si>
    <t>VANDERBILT lady 100ml edt</t>
  </si>
  <si>
    <t>Vera Wang</t>
  </si>
  <si>
    <t>VERA WANG PRINCESS lady 100ml edt</t>
  </si>
  <si>
    <t>Versace</t>
  </si>
  <si>
    <t>VERSACE CRYSTAL BRIGHT ABSOLU lady TEST 90ml edp С КРЫШКОЙ</t>
  </si>
  <si>
    <t>VERSACE CRYSTAL NOIR lady TEST 90ml edt с крышкой</t>
  </si>
  <si>
    <t>VERSACE DREAMER men 100ml edt</t>
  </si>
  <si>
    <t>VERSACE DREAMER men TEST 100ml edt</t>
  </si>
  <si>
    <t>VERSACE EAU FRAICHE men  30ml edt</t>
  </si>
  <si>
    <t>VERSACE EAU FRAICHE men  50ml edt</t>
  </si>
  <si>
    <t>VERSACE EAU FRAICHE men mini 5ml edt</t>
  </si>
  <si>
    <t>VERSACE EROS POUR FEMME TEST 100ml edp</t>
  </si>
  <si>
    <t>VERSACE POUR HOMME  30ml edt</t>
  </si>
  <si>
    <t>VERSACE POUR HOMME  50ml edt</t>
  </si>
  <si>
    <t>VERSACE POUR HOMME DYLAN BLUE men  30ml edt</t>
  </si>
  <si>
    <t>VERSACE POUR HOMME DYLAN BLUE men mini  5ml edt</t>
  </si>
  <si>
    <t xml:space="preserve">VERSACE POUR HOMME TEST 100ml edt </t>
  </si>
  <si>
    <t xml:space="preserve">VERSACE VERSENSE lady  50ml edt </t>
  </si>
  <si>
    <t xml:space="preserve">VERSACE VERSENSE lady 100ml edt </t>
  </si>
  <si>
    <t xml:space="preserve">VERSACE VERSENSE lady mini 5ml edt </t>
  </si>
  <si>
    <t xml:space="preserve">VERSACE VERSENSE lady TEST 100ml edt </t>
  </si>
  <si>
    <t xml:space="preserve">VERSACE VERSENSE lady vial 1,5ml edt </t>
  </si>
  <si>
    <t>VERSACE WOMEN  50ml edp</t>
  </si>
  <si>
    <t>Vertus</t>
  </si>
  <si>
    <t>VERTUS ORIENTAL ROSE unisex 100ml edp</t>
  </si>
  <si>
    <t>VERTUS SILHOUETTE unisex 100ml edp</t>
  </si>
  <si>
    <t>Vicktor&amp;Rolf</t>
  </si>
  <si>
    <t>VIKTOR&amp;ROLF FLOWERBOMB BLOOM  lady  50ml edt</t>
  </si>
  <si>
    <t>VIKTOR&amp;ROLF FLOWERBOMB DEW lady 30ml edp</t>
  </si>
  <si>
    <t>VIKTOR&amp;ROLF FLOWERBOMB DEW lady 50ml edp</t>
  </si>
  <si>
    <t>VIKTOR&amp;ROLF FLOWERBOMB MIDNIGHT lady  50ml edp</t>
  </si>
  <si>
    <t>Xerjoff</t>
  </si>
  <si>
    <t>XERJOFF CASAMORATI 1888 unsex vial 2ml edP</t>
  </si>
  <si>
    <t>Yohji Yamamoto</t>
  </si>
  <si>
    <t>YAMAMOTO lady  10ml шнурок ЧЕРНЫЙ</t>
  </si>
  <si>
    <t>Yves Rocher</t>
  </si>
  <si>
    <t xml:space="preserve">MAGNOLIA lady 100ml edt </t>
  </si>
  <si>
    <t>Yves Saint Laurent</t>
  </si>
  <si>
    <t>OPIUM BLACK INTENSE lady  50ml edp</t>
  </si>
  <si>
    <t xml:space="preserve">YVES SAINT LAURENT LA NUIT DE L'HOMME  60ml edt </t>
  </si>
  <si>
    <t>YVES SAINT LAURENT L'HOMME  60ml edt</t>
  </si>
  <si>
    <t>Zarkoperfume</t>
  </si>
  <si>
    <t>ZARKOPERFUME E`L unisex 100ml edp</t>
  </si>
  <si>
    <t>ZARKOPERFUME INCEPTION unisex  100ml edp</t>
  </si>
  <si>
    <t>ZARKOPERFUME MENAGE A TROIS unisex 10ml edp</t>
  </si>
  <si>
    <t>ZARKOPERFUME MOLECULE №8 unisex 100ml edp</t>
  </si>
  <si>
    <t>ZARKOPERFUME MOLECULE №8 unisex 10ml edp</t>
  </si>
  <si>
    <t>ZARKOPERFUME OUD`ISH unisex  10ml edp</t>
  </si>
  <si>
    <t>Другие</t>
  </si>
  <si>
    <t>АКСЕССУАРЫ косметичка ARMAND BASI</t>
  </si>
  <si>
    <t xml:space="preserve">АКСЕССУАРЫ рюкзак ARMAND DASI </t>
  </si>
  <si>
    <t xml:space="preserve">АКСЕССУАРЫ сумка  ARMAND BASI </t>
  </si>
  <si>
    <t>АКСЕССУАРЫ сумка - спортивная ARMAND BASI синяя</t>
  </si>
  <si>
    <t>АКСЕССУАРЫ сумка - шопер ARMAND BASI золотая</t>
  </si>
  <si>
    <t>АКСЕССУАРЫ сумка - шопер ARMAND BASI розовая</t>
  </si>
  <si>
    <t>АКСЕССУАРЫ сумка средняя ANGEL SHLESSER</t>
  </si>
  <si>
    <t xml:space="preserve">ПАКЕТЫ 12 PARFUMEURS </t>
  </si>
  <si>
    <t xml:space="preserve">ПАКЕТЫ D&amp;G </t>
  </si>
  <si>
    <t>Цвет</t>
  </si>
  <si>
    <t>&lt;не определено&gt;</t>
  </si>
  <si>
    <t>VITAMIN BIO BEAUTY</t>
  </si>
  <si>
    <t>VBB 50023 МИЦЕЛЛЯРНАЯ ВОДА для снятия макияжа 50мл</t>
  </si>
  <si>
    <t>VBB 93852  БИО СКРАБ ДЛЯ ТЕЛА "МОРСКИЕ ВОДОРОСЛИ" соляной 250мл</t>
  </si>
  <si>
    <t>VBB 93853  БИО СКРАБ ДЛЯ ТЕЛА "САХАРНАЯ КЛУБНИКА" сахарный 250мл</t>
  </si>
  <si>
    <t>VBB 93855  БИО СКРАБ ДЛЯ ТЕЛА "ЗЕЛЕНЫЙ ЧАЙ" кремовый 250мл</t>
  </si>
  <si>
    <t>VBB 93856 БИО ЖИДКОЕ МЫЛО "АЛОЭ БАРБАДЕНСИС" увлажнение 250мл</t>
  </si>
  <si>
    <t>VBB 93857 БИО ЖИДКОЕ МЫЛО "СПЕЛАЯ КЛУБНИКА" смягчающее 250мл</t>
  </si>
  <si>
    <t>VBB 93858 БИО ЖИДКОЕ МЫЛО "ДИКИЙ ИМБИРЬ" антибактериальное 250мл</t>
  </si>
  <si>
    <t>VBB 93860 БИО ЖИДКОЕ МЫЛО "ИНЖИР И ЕЖЕВИКА" освежающее 250мл</t>
  </si>
  <si>
    <t>VBB 93861  БИО КРЕМ ДЛЯ ТЕЛА  "СОЧНЫЙ ГРЕЙПФРУТ" идеальный силуэт250мл</t>
  </si>
  <si>
    <t>VBB 93862  БИО КРЕМ ДЛЯ ТЕЛА  "ОЛИВА И ЛАМИНАРИЯ" секрет молодости 250мл</t>
  </si>
  <si>
    <t>VBB 93863  БИО КРЕМ ДЛЯ ТЕЛА  "ЗЕЛЕНЫЙ КОФЕ" антицеллюлитный 250мл</t>
  </si>
  <si>
    <t>VBB 93864 БИО ШАМПУНЬ Д/ВОЛОС "СОЧНЫЙ ГРЕПФРУТ" увлажняющий 250мл</t>
  </si>
  <si>
    <t xml:space="preserve">VBB 93865 БИО ШАМПУНЬ Д/ВОЛОС "МАСЛО КАРИТЕ" интенсивное питание 250мл </t>
  </si>
  <si>
    <t>VBB 93866 БИО ШАМПУНЬ Д/ВОЛОС "МАСЛО АРГАНЫ" восстанавливающий 250мл</t>
  </si>
  <si>
    <t>VBB 93867 БИО БАЛЬЗАМ Д/ВОЛОС "МАСЛО КАРИТЕ " интенсивное питание 250мл</t>
  </si>
  <si>
    <t>VBB 93868 БИО БАЛЬЗАМ Д/ВОЛОС "МАСЛО АРГАНЫ" восстанавливающий 250мл</t>
  </si>
  <si>
    <t>VBB 93934  БИО ЭКСФОЛИАНТ ДЛЯ БАНИ "КЕДР ГИМАЛАЙСКИЙ" 300мл</t>
  </si>
  <si>
    <t>VITAMIN FITO BEAUTY</t>
  </si>
  <si>
    <t>VFB 93663 Магнолия/масло Олива 250мл крем д/тела</t>
  </si>
  <si>
    <t>VFB 93665 Пион/масло облепихи 250мл крем д/тела</t>
  </si>
  <si>
    <t>BIOMED</t>
  </si>
  <si>
    <t>BIOMED FULL POWER Линия против выпадения волос</t>
  </si>
  <si>
    <t>BIOMED 92103001 Крем-маска против старения кожи головы 3*15мл</t>
  </si>
  <si>
    <t>BIOMED СОЛНЦЕЗАЩИТНАЯ ЛИНИЯ Д/ВОЛОС</t>
  </si>
  <si>
    <t>BIOMED 91503006 Питательная солнцезащит маска д/волос 200мл</t>
  </si>
  <si>
    <t>BOURJOIS</t>
  </si>
  <si>
    <t>BOURJOIS ДЛЯ НОГТЕЙ</t>
  </si>
  <si>
    <t>B. 1 SECONDE  лак д/ногтей №10 rouge poppy</t>
  </si>
  <si>
    <t>B. LA LAQUE лак-гель д/ногтей 03 Orange outrant</t>
  </si>
  <si>
    <t>B. LA LAQUE лак-гель д/ногтей 24 Blue garon</t>
  </si>
  <si>
    <t>BOURJOIS КАРАНДАШИ</t>
  </si>
  <si>
    <t>B. CONTOUR EDITION кар д/губ №05 berry much</t>
  </si>
  <si>
    <t>B. CONTOUR EDITION кар д/губ №09  plum it up</t>
  </si>
  <si>
    <t>B. CONTOUR EDITION кар д/губ №10 bordeaux line</t>
  </si>
  <si>
    <t>B. CONTOUR EDITION кар д/губ №14 sweet brownie</t>
  </si>
  <si>
    <t>B. Khol &amp; Contour  каранд д/глаз №07</t>
  </si>
  <si>
    <t>B. SLIM BROW FILLER ультратонкий каран. д/бровей с щеточкой 1 blond</t>
  </si>
  <si>
    <t>B. SLIM BROW FILLER ультратонкий каран. д/бровей с щеточкой 2 chestnut</t>
  </si>
  <si>
    <t>BOURJOIS ПОДВОДКА</t>
  </si>
  <si>
    <t>B. OMBER SMOKY EYESHADOW&amp;LINER  Подводка-тени д/глаз 04 Синий</t>
  </si>
  <si>
    <t>B. OMBER SMOKY EYESHADOW&amp;LINER  Подводка-тени д/глаз 06 Сливовый</t>
  </si>
  <si>
    <t>BOURJOIS ПОМАДА</t>
  </si>
  <si>
    <t>B. ROUGE  VELVET THE LIPSTICK  помада 14 Brownette</t>
  </si>
  <si>
    <t>B. ROUGE  VELVET THE LIPSTICK  помада 15 Peash tatin</t>
  </si>
  <si>
    <t>B. ROUGE  VELVET THE LIPSTICK  помада 16 Caramelody</t>
  </si>
  <si>
    <t>B. ROUGE  VELVET THE LIPSTICK  помада 20 Plum royal</t>
  </si>
  <si>
    <t>B. ROUGE  VELVET THE LIPSTICK  помада 21 Grande roux</t>
  </si>
  <si>
    <t>B. ROUGE  VELVET THE LIPSTICK  помада 22 Moka dero</t>
  </si>
  <si>
    <t>B. ROUGE  VELVET THE LIPSTICK  помада 23 Taupe of Paris</t>
  </si>
  <si>
    <t>B. ROUGE  VELVET THE LIPSTICK  помада 24 Paris sienne</t>
  </si>
  <si>
    <t>B. ROUGE  VELVET THE LIPSTICK  помада 25 Maca brown</t>
  </si>
  <si>
    <t>B. ROUGE  VELVET THE LIPSTICK  помада 26 French opera</t>
  </si>
  <si>
    <t>B. ROUGE EDITION VELVET бархатный флюид 01 Personne ne rouge</t>
  </si>
  <si>
    <t>B. ROUGE EDITION VELVET бархатный флюид 03 Hot pepper</t>
  </si>
  <si>
    <t>B. ROUGE EDITION VELVET бархатный флюид 14 Plum plum girl</t>
  </si>
  <si>
    <t>B. ROUGE EDITION VELVET бархатный флюид 15 Red volution</t>
  </si>
  <si>
    <t>B. ROUGE EDITION VELVET бархатный флюид 23 Chocolat corset</t>
  </si>
  <si>
    <t>B. ROUGE EDITION VELVET бархатный флюид 25 Berry chic</t>
  </si>
  <si>
    <t>B. ROUGE EDITION VELVET бархатный флюид 30 Orange</t>
  </si>
  <si>
    <t>B. ROUGE EDITION VELVET бархатный флюид 34 Fluo pink</t>
  </si>
  <si>
    <t>B. ROUGE EDITION VELVET бархатный флюид 36 Mauve</t>
  </si>
  <si>
    <t>B. ROUGE EDITION VELVET бархатный флюид 37 Ultra violette</t>
  </si>
  <si>
    <t xml:space="preserve">B. ROUGE EDITION помада 13 rouge jetset </t>
  </si>
  <si>
    <t>B. ROUGE FABULEUX  помада д/губ  05 Peanut better</t>
  </si>
  <si>
    <t>B. ROUGE FABULEUX  помада д/губ  09 fee violette</t>
  </si>
  <si>
    <t>B. ROUGE FABULEUX  помада д/губ  11 Cindered-lla</t>
  </si>
  <si>
    <t>B. ROUGE FABULEUX  помада д/губ  12 Beauty in the red</t>
  </si>
  <si>
    <t>B. ROUGE FABULEUX  помада д/губ  13 Cranberry tales</t>
  </si>
  <si>
    <t>B. ROUGE FABULEUX  помада д/губ  14 clair de plum</t>
  </si>
  <si>
    <t>B. ROUGE FABULEUX  помада д/губ  15 plum plum pidou</t>
  </si>
  <si>
    <t>B. ROUGE FABULEUX  помада д/губ  16 reve tonka</t>
  </si>
  <si>
    <t>B. ROUGE LAGUE помада для губ 04 selfpeach</t>
  </si>
  <si>
    <t>B. ROUGE LAGUE помада для губ 05 red to toes</t>
  </si>
  <si>
    <t>B. ROUGE LAGUE помада для губ 06 framboiselle</t>
  </si>
  <si>
    <t>B. ROUGE LAGUE помада для губ 07 purpledelique</t>
  </si>
  <si>
    <t>B. ROUGE VELVET THE LIPSTICK  08 Rubis cute</t>
  </si>
  <si>
    <t>B. ROUGE VELVET THE LIPSTICK  10 Magni-fig</t>
  </si>
  <si>
    <t>B. ROUGE VELVET THE LIPSTICK  11 Berry Formidable</t>
  </si>
  <si>
    <t>B. VELVET THE PENCIL MATTE LIPSTICK помада стик д/губ 10 Light brown</t>
  </si>
  <si>
    <t>B. VELVET THE PENCIL MATTE LIPSTICK помада стик д/губ 14 Hot red</t>
  </si>
  <si>
    <t>B. VELVET THE PENCIL MATTE LIPSTICK помада стик д/губ 15 Cherry</t>
  </si>
  <si>
    <t>B. VELVET THE PENCIL MATTE LIPSTICK помада стик д/губ 16 Burgundy</t>
  </si>
  <si>
    <t>B. VELVET THE PENCIL MATTE LIPSTICK помада стик д/губ 18 Plum</t>
  </si>
  <si>
    <t>BOURJOIS ПУДРА</t>
  </si>
  <si>
    <t>B. SILK EDITION пудра 54 розовато-бежевый</t>
  </si>
  <si>
    <t>B.HEALTHY MIX POWDER ANTI-FATIQUE  матирующая компакт.пудра 04 light bronze</t>
  </si>
  <si>
    <t>B.HEALTHY MIX POWDER ANTI-FATIQUE матирующая компакт.пудра 03 dark beige</t>
  </si>
  <si>
    <t>BOURJOIS ТОНАЛЬНЫЙ КРЕМ</t>
  </si>
  <si>
    <t>B. HALTHY MIX BB CREAM ANTI-FATIQUE  тональный крем 03 Fonce</t>
  </si>
  <si>
    <t xml:space="preserve">B. HEALTHY MIX CONCEALER Консилер 53 Eclat fonce </t>
  </si>
  <si>
    <t>B. HEALTHY MIX GLOW STARTER PRIMER праймер для лица 2 vitamined apricot</t>
  </si>
  <si>
    <t>B.ALWAYS FABOLOUS STICK FOUNDCEALER тон крем-стик 420</t>
  </si>
  <si>
    <t>BOURJOIS ТУШЬ</t>
  </si>
  <si>
    <t>B. BROW FIBER OH, OUI Тушь д/бровей 001 Blond</t>
  </si>
  <si>
    <t>B. BROW FIBER OH, OUI Тушь д/бровей 002 Chestnut</t>
  </si>
  <si>
    <t>FLORINDIA</t>
  </si>
  <si>
    <t>FLORINDIA BLOSSOM</t>
  </si>
  <si>
    <t>FLORINDIA Мыло 2701 Fabric Green 200г</t>
  </si>
  <si>
    <t>FLORINDIA Мыло 2703 Fabric Red 200г</t>
  </si>
  <si>
    <t>FLORINDIA FIORI DI PRIMAVERA</t>
  </si>
  <si>
    <t>FLORINDIA Мыло 1403 Fiordaliso 100 г.</t>
  </si>
  <si>
    <t>FLORINDIA PASSIONE DI FRUTTA</t>
  </si>
  <si>
    <t>FLORINDIA Мыло 1535 Fragola 100 г</t>
  </si>
  <si>
    <t>FLORINDIA Мыло 1536 Limone 100 г</t>
  </si>
  <si>
    <t>FLORINDIA PROFUMI TROPICALI</t>
  </si>
  <si>
    <t>FLORINDIA Мыло 1781 Goji 100г.</t>
  </si>
  <si>
    <t>FLORINDIA Мыло 1783 Papaya 100г.</t>
  </si>
  <si>
    <t>FLORINDIA Мыло 1788 Guava 100г.</t>
  </si>
  <si>
    <t>FLORINDIA SPORT &amp; SPEZIE</t>
  </si>
  <si>
    <t>FLORINDIA Мыло 1564 Legni Nordici 100 г</t>
  </si>
  <si>
    <t>FLORINDIA Мыло 1567 Legno Radica 100 г</t>
  </si>
  <si>
    <t>FLORINDIA Мыло 1569 Curcuma 100 г</t>
  </si>
  <si>
    <t>FLORINDIA Мыло 1571 Cannella 100 г</t>
  </si>
  <si>
    <t>GREENINI ECO COSMETIC</t>
  </si>
  <si>
    <t>GREENINI КРЕМ ДЛЯ ВОЛОС</t>
  </si>
  <si>
    <t>G. 50168 ARGANIA &amp; CERAMIDES крем-филлер д/волос 250мл</t>
  </si>
  <si>
    <t>G. 50169 HYALURON &amp; COLLAGEN крем-контроль д/волос 250мл</t>
  </si>
  <si>
    <t>G. 50217 HYALURON &amp; COLLAGEN крем-контроль д/волос 100мл</t>
  </si>
  <si>
    <t>GREENINI МАСЛО ДЛЯ ДУША</t>
  </si>
  <si>
    <t>G. 50175 SWEET ALMOND пенящееся масло д/душа смягчающее 250мл</t>
  </si>
  <si>
    <t>G.50176  GRAPE SEED OIL пенящееся масло д/душа увлажняющее 250мл</t>
  </si>
  <si>
    <t>G.50183  ORANGE &amp; ARGANIA пенящееся масло д/душа тонизирующее 250мл</t>
  </si>
  <si>
    <t>GREENINI МАСЛО-ФЛЮИД ДЛЯ ВОЛОС</t>
  </si>
  <si>
    <t>G. 50179 ARGANIA GOLD масло-флюид д/волос 100мл</t>
  </si>
  <si>
    <t>G. 50180  MACADAMIA GOLD  масло-флюид д/волос 100мл</t>
  </si>
  <si>
    <t>GREENINI ОМОЛОЖЕНИЕ</t>
  </si>
  <si>
    <t xml:space="preserve">G.50342 ЭССЕНЦИЯ -ОМОЛОЖЕНИЕ 30мл </t>
  </si>
  <si>
    <t>G.50343 ЛИФТИНГ-СЫВОРОТКА ОМОЛОЖЕНИЕ 30мл</t>
  </si>
  <si>
    <t>G.50344 КРЕМ-ФИЛЛЕР ДЛЯ КОНТУРА ГЛАЗ 30мл</t>
  </si>
  <si>
    <t>G.50345 КРЕМ-ЭКСПЕРТ ОМОЛОЖЕНИЕ 50мл</t>
  </si>
  <si>
    <t>GREENINI ПИТАНИЕ</t>
  </si>
  <si>
    <t>G. 50346 СЫВОРОТКА-АКТИВ Д/ЛИЦА ПИТАТЕЛЬНАЯ 30мл</t>
  </si>
  <si>
    <t>G. 50347 КРЕМ ДЛЯ КОНТУРА ГЛАЗ ПИТАТЕЛЬНЫЙ 30мл</t>
  </si>
  <si>
    <t>GREENINI УВЛАЖНЕНИЕ И УХОД</t>
  </si>
  <si>
    <t>G. 50280 АКВА-ЭМУЛЬСИЯ ДЛЯ ЛИЦА СОФТНЕР 235мл</t>
  </si>
  <si>
    <t>G. 50288 УВЛЯЖНЯЮЩИЙ МИСТ ДЛЯ ЛИЦА 100мл</t>
  </si>
  <si>
    <t>G. 50289 МИСТ ДЛЯ ФИКСАЦИИ МАКИЯЖА 100мл</t>
  </si>
  <si>
    <t>G. 50336 ГЛУБОКО УВЛАЖНЯЮЩАЯ ЭССЕНЦИЯ 30мл</t>
  </si>
  <si>
    <t>G. 50341 ШИММЕР УВЛАЖНЯЮЩИЙ 30мл</t>
  </si>
  <si>
    <t>GREENINI SUPERFOOD</t>
  </si>
  <si>
    <t>GREENINI ДОП УХОД</t>
  </si>
  <si>
    <t>50532 МИСТ ДЛЯ ФИКСАЦИИ МАКИЯЖА РОЗОВЫЙ ГРЕЙПФРУТ&amp; ГРАНАТ 100мл</t>
  </si>
  <si>
    <t>GREENINI МУЛЬТИСОРБЕТЫ</t>
  </si>
  <si>
    <t>МУЛЬТИСОРБЕТ ДЛЯ ЛИЦА 50515 КИВИ &amp; БЕТАИН 50мл</t>
  </si>
  <si>
    <t>GREENINI УХОД ДЛЯ ВОЛОС</t>
  </si>
  <si>
    <t>GREENINI БАЛЬЗАМ ДЛЯ ВОЛОС</t>
  </si>
  <si>
    <t>50555 АНТИОКСИДАНТНЫЙ БАЛЬЗАМ ДЛЯ ВОЛОС МИНДАЛЬ &amp; СПИРУЛИНА &amp; ПРОТЕИНЫ ПШЕНИЦЫ 250 мл</t>
  </si>
  <si>
    <t>GREENINI МАСКА ДЛЯ ВОЛОС</t>
  </si>
  <si>
    <t>50560 СПА-МАСКА ДЛЯ ВОЛОС ИНТЕНСИВНОЕ УВЛАЖНЕНИЕ И ПИТАНИЕ ПАПАЙЯ &amp; МАНГО &amp; МАСЛО КАРИТЕ 150мл</t>
  </si>
  <si>
    <t>GREENINI СПРЕИ ДЛЯ ВОЛОС</t>
  </si>
  <si>
    <t>50562 ТЕРМОАКТИВНЫЙ КОНДИЦИОНЕР ДЛЯ ВОЛОС ПРОТЕИНЫ ПШЕНИЦЫ &amp; СКАНДИНАВСКАЯ КЛЮКВА 100мл</t>
  </si>
  <si>
    <t>50563 CПРЕЙ-УХОД ДЛЯ ВОЛОС РОСТ И УКРЕПЛЕНИЕ ПРОТЕИНЫ ШЁЛК &amp; МЯТА &amp; ИМБИРЬ 100мл</t>
  </si>
  <si>
    <t>GREENINI ФЛЮИДЫ ДЛЯ ВОЛОС</t>
  </si>
  <si>
    <t>50565 ФЛЮИД-РЕКОНСТРУКТОР ДЛЯ ВОЛОС МГНОВЕННАЯ КРАСОТА ВОЛОС АВОКАДО &amp; КИВИ &amp; ПРОТЕИНЫ ПШЕНИЦЫ 100мл</t>
  </si>
  <si>
    <t>50566 ФЛЮИД-УХОД ДЛЯ ВОЛОС ЗАЩИТА ОТ СЕКУЩИХСЯ КОНЧИКОВ МАРАКУЙЯ &amp; КОМПЛЕКС МАСЕЛ 100мл</t>
  </si>
  <si>
    <t>LA FLORENTINA</t>
  </si>
  <si>
    <t>ГЕЛЬ ДЛЯ ДУША</t>
  </si>
  <si>
    <t>LA FLORENTINA Гель-душ 602022 Lavender 500мл</t>
  </si>
  <si>
    <t>КРЕМ ДЛЯ РУК</t>
  </si>
  <si>
    <t>LA FLORENTINA Крем для рук 607032 Citrus 75мл</t>
  </si>
  <si>
    <t>LA FLORENTINA Крем для рук 607034 Pomegranate 75мл</t>
  </si>
  <si>
    <t>LA FLORENTINA Крем для рук 607035 Florentina Iris 75мл</t>
  </si>
  <si>
    <t>ЛОСЬОН ДЛЯ ТЕЛА</t>
  </si>
  <si>
    <t>LA FLORENTINA Лосьон для тела 605012 Citrus 200мл</t>
  </si>
  <si>
    <t>LA FLORENTINA Лосьон для тела 605013 Lavender 200мл</t>
  </si>
  <si>
    <t>LISS KROULLY</t>
  </si>
  <si>
    <t>LISS KROULLY NATURE DE PROVINCE</t>
  </si>
  <si>
    <t>LISS KROULLY NP 93891  Скраб д/тела  "ВОДОРОСЛИ С МОРСКОЙ СОЛЬЮ"  200мл соляной</t>
  </si>
  <si>
    <t>MAX FACTOR</t>
  </si>
  <si>
    <t>MAX FACTOR TEST</t>
  </si>
  <si>
    <t>MF HALTHY SKIN HARMONY MIRACLE FOUNDATION TEST тон основа №47 Nude</t>
  </si>
  <si>
    <t>MAX FACTOR БЛЕСК Д/ГУБ</t>
  </si>
  <si>
    <t>MF COLOUR ELIXIR Блеск д/губ №65 lustrous plum</t>
  </si>
  <si>
    <t>MF Блеск д/губ HONEY LACQUER GLOS 25 Floral ruby</t>
  </si>
  <si>
    <t>MF Блеск д/губ HONEY LACQUER GLOS 40 Regale Burgun</t>
  </si>
  <si>
    <t>MAX FACTOR КАРАНДАШИ</t>
  </si>
  <si>
    <t>MF BROW SHAPER  каранд. д/бровей с щеточкой 10 blonde</t>
  </si>
  <si>
    <t>MF BROW SHAPER  каранд. д/бровей с щеточкой 20 brown</t>
  </si>
  <si>
    <t>MF BROW SLANTED PENCIL  каранд. д/бровей с щеточкой 02 soft brown</t>
  </si>
  <si>
    <t xml:space="preserve">MF KOHL PENCIL каранд  д/глаз №10 БЕЛЫЙ </t>
  </si>
  <si>
    <t>MF KOHL PENCIL каранд. д/глаз 045 Aubergine</t>
  </si>
  <si>
    <t>MF REAL BROW FIBER PENCIL карандаш д/бровей 001 light brown</t>
  </si>
  <si>
    <t>MF REAL BROW FIBER PENCIL карандаш д/бровей blonde 000</t>
  </si>
  <si>
    <t>MAX FACTOR ЛАК</t>
  </si>
  <si>
    <t xml:space="preserve"> MF GLOSSFINITY GEL SHINE LACQUER гель- лак 40 glazed cobalt</t>
  </si>
  <si>
    <t xml:space="preserve"> MF GLOSSFINITY GEL SHINE LACQUER гель- лак 45 gleaming teal</t>
  </si>
  <si>
    <t>MAX FACTOR НАБОРЫ</t>
  </si>
  <si>
    <t>MF  BROW CONTOURING POWDER KIT НАБOP ДЛЯ КОНТУРИНГА БРОВЕЙ</t>
  </si>
  <si>
    <t>MAX FACTOR ПОДВОДКА</t>
  </si>
  <si>
    <t>MF Masterpiece High Precision Liquid подводка-фломастер для глаз 15 Charcoa</t>
  </si>
  <si>
    <t>MAX FACTOR помада</t>
  </si>
  <si>
    <t>MF COLOR ELIXIR LIPSTICK помада135 Pure plum</t>
  </si>
  <si>
    <t xml:space="preserve">MF COLOUR ELIXIR LIPSTICK помада №720 Scarlet ghost </t>
  </si>
  <si>
    <t>MAX FACTOR РУМЯНА</t>
  </si>
  <si>
    <t>MF CREME PUFF BLUSH румяна 45 luscious plum</t>
  </si>
  <si>
    <t>MAX FACTOR ТОНАЛЬНЫЙ КРЕМ</t>
  </si>
  <si>
    <t>MF CONCEALER RADIANT LIFT консилер 04 deep</t>
  </si>
  <si>
    <t xml:space="preserve">MF HALTHY SKIN HARMONY MIRACLE FOUNDATION  тон основа №35 Pearl Beige </t>
  </si>
  <si>
    <t>MF. MIRACLE GLOW DUO ХАЙЛАЙТЕР 30 deep</t>
  </si>
  <si>
    <t>MAX FACTOR ТУШЬ</t>
  </si>
  <si>
    <t xml:space="preserve">MF BROW REVIVAL DENSIFYING MASCARA тушь для бровей 001dark blonde </t>
  </si>
  <si>
    <t>MF FALSE LASH EFFECT VOLUPTUOUS black brown</t>
  </si>
  <si>
    <t>MF MASTERPIECE LASH CROWN MASCARA тушь black brown</t>
  </si>
  <si>
    <t>NESTI DANTE</t>
  </si>
  <si>
    <t>NESTI DANTE AMORE (Любовь)</t>
  </si>
  <si>
    <t>NESTI DANTE AMORE LIBERTY 1504 мыло СВОБОДА 170гр</t>
  </si>
  <si>
    <t>NESTI DANTE AMORE RELAX 1503 мыло РЕЛАКС 170гр</t>
  </si>
  <si>
    <t>NESTI DANTE AMORE SERENITY 1502 мыло БЕЗМЯТЕЖНОСТЬ 170гр</t>
  </si>
  <si>
    <t>NESTI DANTE ANNIVERSARY (Юбилейное)</t>
  </si>
  <si>
    <t>NESTI DANTE Luxury Black Body Cleaners 1362 мыло шикарное черное 150гр</t>
  </si>
  <si>
    <t>NESTI DANTE Luxury Gold Body Cleaners 1361 мыло шикарное золотое 150гр</t>
  </si>
  <si>
    <t>NESTI DANTE BIONATURA ( БИОНАТУРА)</t>
  </si>
  <si>
    <t xml:space="preserve">NESTI DANTE BIO 1341 Мыло Дикая малина/ Крапива 250гр </t>
  </si>
  <si>
    <t xml:space="preserve">NESTI DANTE BIO 1342 Мыло Женьшень/ Ячмень 250гр </t>
  </si>
  <si>
    <t xml:space="preserve">NESTI DANTE BIO 1343 Мыло Масло Аргании/ Альпийские травы 250гр </t>
  </si>
  <si>
    <t>NESTI DANTE CHIC ANIMALIER (Шикарное)</t>
  </si>
  <si>
    <t>NESTI DANTE 1775 CHIC мыло РОСКОШНОЕ КОНОПЛЯНОЕ 250гр</t>
  </si>
  <si>
    <t>NESTI DANTE CHIC 1777 мыло ШИКАРНОЕ БЕЛОЕ 250гр</t>
  </si>
  <si>
    <t>NESTI DANTE CHIC 1778 мыло ШИКАРНОЕ РОЗОВОЕ 250гр</t>
  </si>
  <si>
    <t>NESTI DANTE DEL COLLI FLORENTINI (Цветочная линия)</t>
  </si>
  <si>
    <t>NESTI DANTE FLORENTINI 1751 мыло ИРИС 250гр</t>
  </si>
  <si>
    <t>NESTI DANTE FLORENTINI 1754 мыло ЛАВАНДА 250гр</t>
  </si>
  <si>
    <t>NESTI DANTE FLORENTINI 1756 мыло ФИАЛКА 250гр</t>
  </si>
  <si>
    <t>NESTI DANTE FLORENTINI 5037 гель д/душа ЛАВАНДА РАССЛАБЛЯЮЩАЯ 300мл</t>
  </si>
  <si>
    <t>NESTI DANTE FLORENTINI 5038 жидкое мыло ТОСКАНСКАЯ ЛАВАНДА 500мл</t>
  </si>
  <si>
    <t>NESTI DANTE FLORENTINI 5045 гель д/душа ФЛОРЕНТИЙСКАЯ РОЗА / ПИОН 300мл</t>
  </si>
  <si>
    <t>NESTI DANTE FLORENTINI 5046 жидкое мыло ФЛОРЕНТИЙСКАЯ РОЗА / ПИОН 500мл</t>
  </si>
  <si>
    <t>NESTI DANTE DELICATE</t>
  </si>
  <si>
    <t xml:space="preserve">NESTI DANTE DELICATE 1700 мыло ДЕТСКОЕ деликатное Каролина и Эдуардо 250гр </t>
  </si>
  <si>
    <t xml:space="preserve">NESTI DANTE DELICATE 1797 мыло НЕЖНОЕ 150гр </t>
  </si>
  <si>
    <t>NESTI DANTE DOLCE VIVERE (Сладкая Жизнь)</t>
  </si>
  <si>
    <t>NESTI DANTE DOLCE 1313 мыло КАПРИ 250гр</t>
  </si>
  <si>
    <t>NESTI DANTE DOLCE 1314 мыло САРДИНИЯ 250гр</t>
  </si>
  <si>
    <t>NESTI DANTE DOLCE 1315 мыло ВЕНЕЦИЯ 250гр</t>
  </si>
  <si>
    <t>NESTI DANTE DOLCE 1316 мыло ПОРТОФИНО 250гр</t>
  </si>
  <si>
    <t xml:space="preserve">NESTI DANTE DOLCE 1317 мыло РИМ 250гр </t>
  </si>
  <si>
    <t xml:space="preserve">NESTI DANTE DOLCE 1318 мыло ФЛОРЕНЦИЯ 250гр </t>
  </si>
  <si>
    <t xml:space="preserve">NESTI DANTE DOLCE 1337 мыло LAGO DI COMO 250гр </t>
  </si>
  <si>
    <t xml:space="preserve">NESTI DANTE DOLCE 1338 мыло ПИЗА 250гр </t>
  </si>
  <si>
    <t xml:space="preserve">NESTI DANTE DOLCE 1340 мыло СИЦИЛИЯ 250гр </t>
  </si>
  <si>
    <t>NESTI DANTE DOLCE 5039 Гель д/душа ПОРТОФИНО 300мл</t>
  </si>
  <si>
    <t xml:space="preserve">NESTI DANTE DOLCE 5040 жидкое мыло ПОРТОФИНО 500мл </t>
  </si>
  <si>
    <t xml:space="preserve">NESTI DANTE DOLCE 5047 Гель д/душа КАПРИ 300мл </t>
  </si>
  <si>
    <t xml:space="preserve">NESTI DANTE DOLCE 5048 жидкое мыло КАПРИ 500мл </t>
  </si>
  <si>
    <t>NESTI DANTE EMOZIONO in TOSCANA (Волнующая Тоскана)</t>
  </si>
  <si>
    <t>NESTI DANTE EMOZIONI 1761 мыло ЗОЛОТАЯ ОСЕНЬ 250гр</t>
  </si>
  <si>
    <t>NESTI DANTE EMOZIONI 1763 мыло ТЕРМАЛЬНЫЕ ИСТОЧНИКИ 250гр</t>
  </si>
  <si>
    <t>NESTI DANTE EMOZIONI 1764 мыло ЦВЕТУЩИЙ САД 250гр</t>
  </si>
  <si>
    <t>NESTI DANTE EMOZIONI 1765 мыло МОНАСТЫРИ и ПРЕДМЕСТЬЯ 250гр</t>
  </si>
  <si>
    <t>NESTI DANTE EMOZIONI 1766 мыло ОЧАРОВАННЫЙ ЛЕС 250гр</t>
  </si>
  <si>
    <t>NESTI DANTE EMOZIONI 5031 гель д/душа ЦВЕТУЩИЙ САД 300мл</t>
  </si>
  <si>
    <t>NESTI DANTE EMOZIONI 5032 Жидкое мыло ЦВЕТУЩИЙ САД 500мл</t>
  </si>
  <si>
    <t>NESTI DANTE EMOZIONI 5035 гель д/душа ТЕРМАЛЬНЫЕ ИСТОЧНИКИ 300мл</t>
  </si>
  <si>
    <t>NESTI DANTE EMOZIONI 5036 Жидкое мыло ТЕРМАЛЬНЫЕ ИСТОЧНИКИ 500мл</t>
  </si>
  <si>
    <t>NESTI DANTE GLI OFFICINALI (Лекарственные травы)</t>
  </si>
  <si>
    <t>NESTI DANTE GLI OFFICINALI 1740 мыло КАЛЛА и РОЗМАРИН 200гр</t>
  </si>
  <si>
    <t>NESTI DANTE GLI OFFICINALI 1741 мыло КАМЕЛИЯ и КОРИЦА 200гр</t>
  </si>
  <si>
    <t>NESTI DANTE GLI OFFICINALI 1742 мыло КЛУБНИКА и ШАЛФЕЙ 200гр</t>
  </si>
  <si>
    <t>NESTI DANTE GLI OFFICINALI 1745 мыло ГОРТЕНЗИЯ и РЕВЕНЬ 200гр</t>
  </si>
  <si>
    <t>NESTI DANTE HORTO BOTANICO (Овощная линия)</t>
  </si>
  <si>
    <t>NESTI DANTE BOTANICO 1731 мыло АРТИШОК 250гр</t>
  </si>
  <si>
    <t>NESTI DANTE BOTANICO 1732 мыло МОРКОВЬ 250гр</t>
  </si>
  <si>
    <t>NESTI DANTE BOTANICO 1734 мыло ЛИСТЬЯ САЛАТА 250гр</t>
  </si>
  <si>
    <t>NESTI DANTE BOTANICO 1735 мыло ТОМАТ 250гр</t>
  </si>
  <si>
    <t>NESTI DANTE IL FRUTTETO (Фруктовая линия)</t>
  </si>
  <si>
    <t>NESTI DANTE IL FRUT 1711 мыло ИНЖИР и МИНДАЛЬНОЕ МОЛОКО 250гр</t>
  </si>
  <si>
    <t>NESTI DANTE IL FRUT 1712 мыло ЛИМОН и БЕРГАМОТ 250гр</t>
  </si>
  <si>
    <t>NESTI DANTE IL FRUT 1713 мыло ГРАНАТ и ЧЕРН СМОРОДИНА 250гр</t>
  </si>
  <si>
    <t>NESTI DANTE IL FRUT 1714 мыло КРАСН ВИНОГРАД и ГОЛУБИКА 250гр</t>
  </si>
  <si>
    <t>NESTI DANTE IL FRUT 1715 мыло ОЛИВК МАСЛО и МАНДАРИН 250гр</t>
  </si>
  <si>
    <t xml:space="preserve">NESTI DANTE IL FRUT 1717 мыло ЧЕРЕШНЯ И КРАСНЫЕ ЯГОДЫ 250g </t>
  </si>
  <si>
    <t>NESTI DANTE IL FRUT 1718 мыло МЯТА И АЙВОВАЯ ГРУША 250гр NEW!!</t>
  </si>
  <si>
    <t xml:space="preserve">NESTI DANTE IL FRUT 1719 мыло МУШМУЛА И КИТАЙСКИЙ ФИНИК 250гр </t>
  </si>
  <si>
    <t>NESTI DANTE IL FRUT 5011 Гель д/душа МЕД и ЗАРОДЫШИ ПШЕНИЦЫ 300мл</t>
  </si>
  <si>
    <t>NESTI DANTE IL FRUT 5012 Жидкое мыло МЕД и ЗАРОДЫШИ ПШЕНИЦЫ 300мл</t>
  </si>
  <si>
    <t>NESTI DANTE IL FRUT 5033 гель д/душа ОЛИВК МАСЛО и МАНДАРИН 300мл</t>
  </si>
  <si>
    <t>NESTI DANTE IL FRUT 5034 Жидкое мыло ОЛИВК МАСЛО и МАНДАРИН 500мл</t>
  </si>
  <si>
    <t xml:space="preserve">NESTI DANTE IL FRUT 5051 Гель д/душа ИНЖИР И МИНДАЛЬНОЕ МОЛОКО 300мл </t>
  </si>
  <si>
    <t xml:space="preserve">NESTI DANTE IL FRUT 5052 Жидкое мыло д/рук инжир и миндальное молоко 500мл  </t>
  </si>
  <si>
    <t>NESTI DANTE IL MARSIGLIETTO di Nesti (Марсельская коллекция)</t>
  </si>
  <si>
    <t>NESTI DANTE VERO MARSIGLIA 1910 мыло МАРСЕЛЬСКОЕ ТРАДИЦИОННОЕ 200гр</t>
  </si>
  <si>
    <t>NESTI DANTE IMMUNITY HYGIENIZING (Антибактериальное)</t>
  </si>
  <si>
    <t xml:space="preserve">NESTI DANTE IMMUNITY HYGIENIZING 1798 BAR SOAP мыло АНТИБАКТЕРИАЛЬНОЕ 150гр </t>
  </si>
  <si>
    <t>NESTI DANTE IMMUNITY HYGIENIZING 5005 LIQUID SOAP жидкое мыло АНТИБАКТЕРИАЛЬНОЕ 500мл</t>
  </si>
  <si>
    <t>NESTI DANTE LAUNDRY (Хозяйственное)</t>
  </si>
  <si>
    <t>NESTI DANTE LANA&amp;SETA ШЕРСТЬ И ШЁЛК 2010224 мыло 2*150гр</t>
  </si>
  <si>
    <t>NESTI DANTE ЛАВИЛ С ОЛИВКОВЫМ МАСЛОМ 2011130  мыло 300гр</t>
  </si>
  <si>
    <t>NESTI DANTE ШЕРСТЬ И ШЕЛК 2010106 мыло 1000мл</t>
  </si>
  <si>
    <t>NESTI DANTE LAVANDA (Лаванда)</t>
  </si>
  <si>
    <t xml:space="preserve">NESTI DANTE  LAVANDA 1794 мыло Rosa del Chianti Розовое Кьянти 150гр </t>
  </si>
  <si>
    <t xml:space="preserve">NESTI DANTE LAVANDA 1795 мыло BLUE de Mediterraneo Голубое Средиземноморье 150гр </t>
  </si>
  <si>
    <t xml:space="preserve">NESTI DANTE LAVANDA 1796 мыло ЛАВАНДА 150гр </t>
  </si>
  <si>
    <t>NESTI DANTE LIMITED EDITION</t>
  </si>
  <si>
    <t>ND. РОСКОШНОЕ ЧЕРНОЕ 1779 мыло 250гр</t>
  </si>
  <si>
    <t>NESTI DANTE MARSIGLIA IN FIORE (цветущий марсель)</t>
  </si>
  <si>
    <t xml:space="preserve">NESTI DANTE MAR IN 1080124 F мыло ИНЖИР И АЛОЕ 125 г </t>
  </si>
  <si>
    <t xml:space="preserve">NESTI DANTE MAR IN F 1080126 мыло МИНДАЛЬ И ЦВЕТЫ АПЕЛЬСИНА 125 г </t>
  </si>
  <si>
    <t xml:space="preserve">NESTI DANTE MAR IN F1080125 мыло ЛАВАНДА 125 г </t>
  </si>
  <si>
    <t>NESTI DANTE MARSIGLIA TOSCANA (Марсилия Тоскана)</t>
  </si>
  <si>
    <t xml:space="preserve">NESTI DANTE TOSCANA 1721 мыло ТОБАКО ИТАЛЬЯНО 200гр </t>
  </si>
  <si>
    <t>NESTI DANTE TOSCANA 1722 мыло МУЧО БЬЯНКО 200гр</t>
  </si>
  <si>
    <t xml:space="preserve">NESTI DANTE TOSCANA 1724 мыло  ЛАВАНДА ТОСКАНА 200гр </t>
  </si>
  <si>
    <t xml:space="preserve">NESTI DANTE TOSCANA 1725 мыло  ДИКАЯ СОСНА  200гр </t>
  </si>
  <si>
    <t>NESTI DANTE OLIVAE (ОЛИВА)</t>
  </si>
  <si>
    <t xml:space="preserve">NESTI DANTE OLIVAE 1326 Мыло Тосканская Олива 150гр </t>
  </si>
  <si>
    <t xml:space="preserve">NESTI DANTE OLIVAE 1327 Мыло Олива из Апулии 150гр </t>
  </si>
  <si>
    <t xml:space="preserve">NESTI DANTE OLIVAE 1328 Мыло Сицилийская Олива 150гр </t>
  </si>
  <si>
    <t>NESTI DANTE PARADISO TROPICALE (Тропический Рай)</t>
  </si>
  <si>
    <t xml:space="preserve">NESTI DANTE PARADISO 1331 мыло ЛАЙМ и МАНГУСТИН 250мл </t>
  </si>
  <si>
    <t>NESTI DANTE PARADISO 1332 мыло КОКОС и ФРАНЖИПАНИ 250мл</t>
  </si>
  <si>
    <t xml:space="preserve">NESTI DANTE PARADISO 1333 мыло ГУАВА и МАРАКУЙЯ 250мл </t>
  </si>
  <si>
    <t>NESTI DANTE PHILOSOPHIA (Философия)</t>
  </si>
  <si>
    <t>NESTI DANTE PHILOSOPHIA 1782 мыло ЖИВИТЕЛЬНАЯ СВЕЖЕСТЬ 250гр</t>
  </si>
  <si>
    <t>NESTI DANTE PHILOSOPHIA 1783 мыло ЖЕМЧУЖНАЯ ПЕНА 250гр</t>
  </si>
  <si>
    <t>NESTI DANTE PHILOSOPHIA 1785 мыло ФИЛОСОФИЯ ЛИФТИНГ 250гр</t>
  </si>
  <si>
    <t>NESTI DANTE PHILOSOPHIA 1786 мыло ФИЛОСОФИЯ ДЕТОКС 250гр</t>
  </si>
  <si>
    <t xml:space="preserve">NESTI DANTE PHILOSOPHIA 5041 гель/душ ФИЛОСОФИЯ ЛИФТИНГ 300мл </t>
  </si>
  <si>
    <t xml:space="preserve">NESTI DANTE PHILOSOPHIA 5042 жидкое мыло ФИЛОСОФИЯ ЛИФТИНГ 500мл </t>
  </si>
  <si>
    <t>NESTI DANTE ROMANTICA (Романтика)</t>
  </si>
  <si>
    <t xml:space="preserve">NESTI DANTE ROMANTICA 1307 мыло ТОСКАНСКАЯ ЛАВАНДА и ВЕРБЕНА 250гр </t>
  </si>
  <si>
    <t xml:space="preserve">NESTI DANTE ROMANTICA 1308 мыло АРОМАТЫ ФИЕЗОЛЕ и ФУКСИИ 250гр </t>
  </si>
  <si>
    <t xml:space="preserve">NESTI DANTE ROMANTICA 1309 мыло ВИШНЕВЫЙ ЦВЕТ и БАЗИЛИК 250гр </t>
  </si>
  <si>
    <t xml:space="preserve">NESTI DANTE ROMANTICA 1310 мыло КОРОЛЕВСКАЯ ЛИЛИЯ и НАРЦИСС 250гр </t>
  </si>
  <si>
    <t xml:space="preserve">NESTI DANTE ROMANTICA 1311 мыло ГЛИЦИНИЯ и СИРЕНЬ 250гр </t>
  </si>
  <si>
    <t xml:space="preserve">NESTI DANTE ROMANTICA 1312 мыло РОЗА и ПИОН 250гр </t>
  </si>
  <si>
    <t>NESTI DANTE ROMANTICA 1781 мыло с ЗОЛОТОМ 24-КАРАТА 250гр</t>
  </si>
  <si>
    <t xml:space="preserve">NESTI DANTE ROSA (Линия Роза) </t>
  </si>
  <si>
    <t xml:space="preserve">NESTI DANTE ROSA 1322 мыло ЧУВСТВЕННАЯ РОЗА 150мг </t>
  </si>
  <si>
    <t xml:space="preserve">NESTI DANTE ROSA 1323 мыло РОЗА ШАМПАНЬ 150мг </t>
  </si>
  <si>
    <t xml:space="preserve">NESTI DANTE ROSA 1324 мыло РОЗА ПРИНЦЕССА 150мг </t>
  </si>
  <si>
    <t>NESTI DANTE VERO MARSIGLIA (Настоящий Марсель)</t>
  </si>
  <si>
    <t>NESTI DANTE VERO MARSIGLIA 1930 мыло КЛАССИЧЕСКОЕ 150гр</t>
  </si>
  <si>
    <t>NESTI DANTE VERO MARSIGLIA 1931 мыло МИНДАЛЬ 150гр</t>
  </si>
  <si>
    <t>NESTI DANTE VERO MARSIGLIA 1932 мыло ЗЕЛЕНАЯ МЯТА 150гр</t>
  </si>
  <si>
    <t>NESTI DANTE VERO MARSIGLIA 1934 мыло ОЛИВКОВОЕ МАСЛО 150гр</t>
  </si>
  <si>
    <t>NESTI DANTE WITH LOVE AND CARE</t>
  </si>
  <si>
    <t>NESTI DANTE WITH LOVE AND CARE 1351 МЫЛО ФЛОРЕНТИЙСКИЙ ИНЖИР 250гр</t>
  </si>
  <si>
    <t>NESTI DANTE WITH LOVE AND CARE 1352 МЫЛО КОРОЛЕВСКИЙ ПИОН 250гр</t>
  </si>
  <si>
    <t>NESTI DANTE WITH LOVE AND CARE 1353 МЫЛО ЛИМОННЫЙ ЦВЕТОК 250гр</t>
  </si>
  <si>
    <t>NESTI DANTE WITH LOVE AND CARE 1354 МЫЛО МОРСКАЯ БОГИНЯ 250гр</t>
  </si>
  <si>
    <t>NESTI DANTE WITH LOVE AND CARE 1355 МЫЛО ЯНТАРНЫЙ МАК 250гр</t>
  </si>
  <si>
    <t>NESTI DANTE ГЕЛЬ Д/ДУША</t>
  </si>
  <si>
    <t xml:space="preserve">NESTI DANTE 5057 РОСКОШНОЕ ЧЕРНОЕ  Гель д/душа 300гр </t>
  </si>
  <si>
    <t xml:space="preserve">NESTI DANTE 5059106 ШИКАРНЫЙ РОЗОВЫЙ  Гель д/душа 300гр </t>
  </si>
  <si>
    <t xml:space="preserve">NESTI DANTE 5063 ФИЛОСОФИЯ КОЛЛАГЕН  Гель д/душа 300гр </t>
  </si>
  <si>
    <t xml:space="preserve">NESTI DANTE 5065 СЛАДКАЯ ЖИЗНЬ РИМ Гель д/душа 300гр </t>
  </si>
  <si>
    <t>NESTI DANTE ВОССТАНАВЛИВАЮЩИЙ КИПАРИС 5055 Гель д/душа 300мл</t>
  </si>
  <si>
    <t>NESTI DANTE ДИКАЯ ТОСКАНСКАЯ ЛАВАНДА И ВЕРБЕНА 5043 Гель д/душа 300мл</t>
  </si>
  <si>
    <t>NESTI DANTE ЮБИЛЕЙНОЕ ПЛАТИНОВОЕ 5053 Гель д/душа 300мл</t>
  </si>
  <si>
    <t xml:space="preserve">NESTI DANTE ЮБИЛЕЙНЫЙ ЗОЛОТОЙ 5049 Гель д/душа 300гр </t>
  </si>
  <si>
    <t>NESTI DANTE ЖИДКОЕ МЫЛО</t>
  </si>
  <si>
    <t>NESTI DANTE 5044 ДИКАЯ ТОСКАНСКАЯ ЛАВАНДА И ВЕРБЕНА  Жидкое мыло  500мл</t>
  </si>
  <si>
    <t>NESTI DANTE 5050 ЮБИЛЕЙНЫЙ ЗОЛОТОЙ Жидкое мыло 500гр</t>
  </si>
  <si>
    <t>NESTI DANTE 5054 ЮБИЛЕЙНОЕ ПЛАТИНОВОЕ  Жидкое мыло  500мл</t>
  </si>
  <si>
    <t>NESTI DANTE 5056 ВОССТАНАВЛИВАЮЩИЙ КИПАРИС  Жидкое мыло  500мл</t>
  </si>
  <si>
    <t>NESTI DANTE 5058 РОСКОШНОЕ ЧЕРНОЕ  Жидкое мыло  500мл</t>
  </si>
  <si>
    <t>NESTI DANTE 5060 ШИКАРНОЕ РОЗОВОЕ  Жидкое мыло  500мл</t>
  </si>
  <si>
    <t>NESTI DANTE 5064 ФИЛОСОФИЯ КОЛЛАГЕН Жидкое мыло  500мл</t>
  </si>
  <si>
    <t>NESTI DANTE 5066 СЛАДКАЯ ЖИЗНЬ РИМ Жидкое мыло  500мл</t>
  </si>
  <si>
    <t>NESTI DANTE КРЕМ ДЛЯ ЛИЦА И ТЕЛА</t>
  </si>
  <si>
    <t>NESTI DANTE ИНЖИР И МИНДАЛЬНОЕ МОЛОКО 9002 крем д/лица и тела 150мл</t>
  </si>
  <si>
    <t>NESTI DANTE МУШМУЛА И КИТАЙСКИЙ ФИНИК 9001  крем д/лица и тела 150мл</t>
  </si>
  <si>
    <t>NESTI DANTE ЮБИЛЕЙНЫЙ ЗОЛОТОЙ 9005  крем д/лица и тела 150мл</t>
  </si>
  <si>
    <t>NESTI DANTE НАБОРЫ</t>
  </si>
  <si>
    <t xml:space="preserve">NESTI DANTE 1313604 НАБОР СЛАДКАЯ ЖИЗНЬ 6*150гр </t>
  </si>
  <si>
    <t>NESTI DANTE 1325603 НАБОР РОЗА Чувств.Роза+Роза Шампань+Роза Принцесса  3*150гр</t>
  </si>
  <si>
    <t>NESTI DANTE 1329 НАБОР ОЛИВА Сицил.олива+Олива из Апулии+Тоскан.олива  3*150гр</t>
  </si>
  <si>
    <t>NESTI DANTE 1330603 НАБОР ТРОПИЧЕСКИЙ РАЙ 3*250гр</t>
  </si>
  <si>
    <t xml:space="preserve">NESTI DANTE 1710604 НАБОР ФРУКТОВАЯ КОЛЛЕКЦИЯ 6*150гр </t>
  </si>
  <si>
    <t>NESTI DANTE 1710605 НАБОР РОМАНТИКА 6*150гр</t>
  </si>
  <si>
    <t>NESTI DANTE 1710606 НАБОР ФИЛОСОФИЯ 6*150гр</t>
  </si>
  <si>
    <t xml:space="preserve">NESTI DANTE 1750604 НАБОР ЦВЕТОЧНАЯ КОЛЛЕКЦИЯ 6*150гр </t>
  </si>
  <si>
    <t xml:space="preserve">NESTI DANTE 1760604 НАБОР ВОЛНУЮЩАЯ ТОСКАНА 6*150гр </t>
  </si>
  <si>
    <t>NESTI DANTE 1780602 НАБОР ЮБИЛЕЙНОЕ ПЛАТИНОВОЕ+ЮБИЛЕЙНОЕ ЗОЛОТОЕ 2*250гр</t>
  </si>
  <si>
    <t>NESTI DANTE 1780603 НАБОР Юбил. золотое+ Юбил.платиновое+Роскош.черное 3*250гр</t>
  </si>
  <si>
    <t>NESTI DANTE 1793 НАБОР АМУРЫ Букет роз+ Нежность лилии+Мечта о море  3*150гр</t>
  </si>
  <si>
    <t>NESTI DANTE 1796 НАБОР ЛАВАНДА Розов.Кьянти+Голуб.Средизем.+Лав.узколист.  3*150гр</t>
  </si>
  <si>
    <t xml:space="preserve">NESTI DANTE 6101103 НАБОР ЦВЕТОЧНЫЕ НОТЫ 6*100гр </t>
  </si>
  <si>
    <t>PUPA</t>
  </si>
  <si>
    <t>PUPA КАРАНДАШ Д/БРОВЕЙ</t>
  </si>
  <si>
    <t xml:space="preserve">PUPA 0049201 Точилка д/карандашей двойная </t>
  </si>
  <si>
    <t xml:space="preserve">PUPA 040056001 EYEBROW SET Набор д/бровей №01 Светлый </t>
  </si>
  <si>
    <t xml:space="preserve">PUPA 040056002 EYEBROW SET Набор д/бровей №02 Коричневый </t>
  </si>
  <si>
    <t xml:space="preserve">PUPA 040056003 EYEBROW SET Набор д/бровей №03 Темно Коричневый </t>
  </si>
  <si>
    <t xml:space="preserve">PUPA 040135001 EYEBROW PLUMP GEL гель д/фиксации бровей 01  светлый </t>
  </si>
  <si>
    <t xml:space="preserve">PUPA 040135002 EYEBROW PLUMP GEL гель д/фиксации бровей 02  коричн </t>
  </si>
  <si>
    <t xml:space="preserve">PUPA 040135003 EYEBROW PLUMP GEL гель д/фиксации бровей 03 Темно коричн </t>
  </si>
  <si>
    <t>PUPA 040206A001 EYEBROW INTENSE POWDER пудра д/бровей №001 светлый</t>
  </si>
  <si>
    <t>PUPA 040206A002 EYEBROW INTENSE POWDER пудра д/бровей №002 коричневый</t>
  </si>
  <si>
    <t>PUPA 040206A003 EYEBROW INTENSE POWDER пудра д/бровей №003 темно- коричневый</t>
  </si>
  <si>
    <t xml:space="preserve">PUPA 040207A100 TRANSPARENT EYEBROW FIXING GEL гель д/фиксации бровей 100 Прозрачный </t>
  </si>
  <si>
    <t>PUPA 133002  EYEBROW DEFENITION CREAM крем д/бровей №002 лесной орех</t>
  </si>
  <si>
    <t>PUPA 133003  EYEBROW DEFENITION CREAM крем д/бровей №003 какао</t>
  </si>
  <si>
    <t>PUPA 240180A001 HIGH DEFINITION EYEBROW PENSIL автом.карандаш с гребнем 001 светлый</t>
  </si>
  <si>
    <t>PUPA 240180A002 HIGH DEFINITION EYEBROW PENSIL автом.карандаш с гребнем 002 коричневый</t>
  </si>
  <si>
    <t>PUPA 240180A003 HIGH DEFINITION EYEBROW PENSIL автом.карандаш с гребнем 003темн.корич.</t>
  </si>
  <si>
    <t>PUPA 240180A004 HIGH DEFINITION EYEBROW PENSIL автом.каранд. с гребнем 004экстра- темн.</t>
  </si>
  <si>
    <t>PUPA 240208A001 TRUE EYEBROW PENCIL стойкий каран.с эффект.заполнения 001 светлый</t>
  </si>
  <si>
    <t>PUPA КАРАНДАШ Д/ГЛАЗ</t>
  </si>
  <si>
    <t xml:space="preserve">PUPA 048901 TRUE EYES карандаш д/глаз 01 черный </t>
  </si>
  <si>
    <t>PUPA 048902 TRUE EYES карандаш д/глаз 02  коричневый</t>
  </si>
  <si>
    <t xml:space="preserve">PUPA 048903 TRUE EYES карандаш д/глаз 03 серый </t>
  </si>
  <si>
    <t>PUPA 240362A004 EXTREME KAJAL карандаш д/глаз 004</t>
  </si>
  <si>
    <t>PUPA 244002 MULTIPLAY карандаш д/глаз 02 Изумруд</t>
  </si>
  <si>
    <t>PUPA 244003 MULTIPLAY карандаш д/глаз 03 Гол металл</t>
  </si>
  <si>
    <t xml:space="preserve">PUPA 244004 MULTIPLAY карандаш д/глаз 04 Сапфир </t>
  </si>
  <si>
    <t>PUPA 244008 MULTIPLAY карандаш д/глаз 08 Графит</t>
  </si>
  <si>
    <t>PUPA 244009 MULTIPLAY карандаш д/глаз 09 Черный</t>
  </si>
  <si>
    <t>PUPA 244013 MULTIPLAY карандаш д/глаз 13 небесно голубой</t>
  </si>
  <si>
    <t xml:space="preserve">PUPA 244015 MULTIPLAY карандаш д/глаз 15 зелено голубой </t>
  </si>
  <si>
    <t xml:space="preserve">PUPA 244017 MULTIPLAY карандаш д/глаз 17 вязовый листок </t>
  </si>
  <si>
    <t>PUPA 244019 MULTIPLAY карандаш д/глаз 19 теплая земля</t>
  </si>
  <si>
    <t>PUPA 244053 MULTIPLAY карандаш д/глаз №53 полночный синий</t>
  </si>
  <si>
    <t>PUPA 244056 MULTIPLAY карандаш д/глаз №56 синий</t>
  </si>
  <si>
    <t xml:space="preserve">PUPA 244058 MULTIPLAY №58 карандаш д/глаз Пластичный зеленый </t>
  </si>
  <si>
    <t>PUPA 244074 MULTIPLAY карандаш д/век с аппликатором 74 Брауни</t>
  </si>
  <si>
    <t>PUPA КАРАНДАШ ДЛЯ ГУБ</t>
  </si>
  <si>
    <t>PUPA 220047A002  кар д/губ TRUE LIPS 002 чайный розовый</t>
  </si>
  <si>
    <t>PUPA 220047A003  кар д/губ TRUE LIPS 003 золотистый бисквит</t>
  </si>
  <si>
    <t>PUPA 220047A004  кар д/губ TRUE LIPS 004 чистый коричневый</t>
  </si>
  <si>
    <t>PUPA 220047A022  кар д/губ TRUE LIPS 022 сливовый коричневый</t>
  </si>
  <si>
    <t>PUPA 220047A033  кар д/губ TRUE LIPS 033 бордо</t>
  </si>
  <si>
    <t>PUPA 220047A038  кар д/губ TRUE LIPS 038 розовый нюд</t>
  </si>
  <si>
    <t>PUPA НАБОРЫ</t>
  </si>
  <si>
    <t>PUPA 050174A001 палетка NEVER WITHOUT 001 Light Skin</t>
  </si>
  <si>
    <t>PUPA 050174A002 палетка NEVER WITHOUT 002 Medium Skin</t>
  </si>
  <si>
    <t>PUPA ПОДВОДКА</t>
  </si>
  <si>
    <t xml:space="preserve">PUPA 040034100 Подводка-маркер д/век "VAMP! STYLO LINER" 100 Экстра черный </t>
  </si>
  <si>
    <t xml:space="preserve">PUPA 040037100 Подводка-маркер д/век фетровый аппликат "VAMP! DEFINITION LINER" 100 Черный </t>
  </si>
  <si>
    <t xml:space="preserve">PUPA 040037200 Подводка-маркер д/век фетровый аппликат "VAMP! DEFINITION LINER" 200 Коричн </t>
  </si>
  <si>
    <t xml:space="preserve">PUPA 040037300 Подводка-маркер д/век фетровый аппликат "VAMP! DEFINITION LINER" 300 Глуб синий </t>
  </si>
  <si>
    <t xml:space="preserve">PUPA 040238A001 Подводка фломастер "WING LINER" скошенный наконечник  Black  </t>
  </si>
  <si>
    <t>PUPA 040286A101 ТУШЬ VAMP ALL IN ONE 101 экстра черный</t>
  </si>
  <si>
    <t>PUPA 040344A001 подводка GOLD ME! LIQUID METALINER 001</t>
  </si>
  <si>
    <t>PUPA 040396A001 подводка MADE TO LAST LINER 001</t>
  </si>
  <si>
    <t>PUPA ПОМАДА</t>
  </si>
  <si>
    <t>PUPA 020088A004 помада NUDE OBSESSION 004</t>
  </si>
  <si>
    <t>PUPA 020088A007 помада NUDE OBSESSION 007</t>
  </si>
  <si>
    <t>PUPA ПУДРА</t>
  </si>
  <si>
    <t>PUPA 0052302  LUMINYS BAKED ALLOVER пудра-румяна  02 натуральные полосы</t>
  </si>
  <si>
    <t>PUPA 0052305  LUMINYS BAKED ALLOVER пудра-румяна №05 золотые полосы</t>
  </si>
  <si>
    <t>PUPA 0052401  LUMINYS BAKED FACE пудра компакт  01 слоновая кость</t>
  </si>
  <si>
    <t>PUPA 0052404  LUMINYS BAKED FACE пудра компакт 04 шампанское</t>
  </si>
  <si>
    <t>PUPA 0052406  LUMINYS BAKED FACE пудра компакт 06  бисквит</t>
  </si>
  <si>
    <t xml:space="preserve">PUPA 050030001 LIKE A DOLL пудра компактная 01 Фарфор </t>
  </si>
  <si>
    <t>PUPA 050058001 LIKE A DOLL пудра рассыпчатая №01 светлый бежевый</t>
  </si>
  <si>
    <t>PUPA 050077A001 COUNTOURING&amp;STROBING  комп.пудра д/создания лица 001 светлая кожа</t>
  </si>
  <si>
    <t>PUPA 050077A003 COUNTOURING&amp;STROBING  комп.пудра д/создания лица 003 темная кожа</t>
  </si>
  <si>
    <t xml:space="preserve">PUPA 050148A003 DESERT BRONZING POWDER Комп. пудра 003 светлый янтарный </t>
  </si>
  <si>
    <t>PUPA 050162A001 GLOW OBSESSION жидкий хайлайтер 001</t>
  </si>
  <si>
    <t>PUPA 050162A002 GLOW OBSESSION жидкий хайлайтер 002 янтарь</t>
  </si>
  <si>
    <t>PUPA 050163A003 GLOW OBSESSION крем хайлайтер 003 медь</t>
  </si>
  <si>
    <t>PUPA РУМЯНА</t>
  </si>
  <si>
    <t>PUPA 050168A001 EXTREME BLUSH MATT компактные румяна 001</t>
  </si>
  <si>
    <t>PUPA 050168A004 EXTREME BLUSH MATT компактные румяна 004</t>
  </si>
  <si>
    <t>PUPA 050169A010 EXTREME BLUSH RADIANT подсвечивающие  румяна 010</t>
  </si>
  <si>
    <t>PUPA 050169A020 EXTREME BLUSH RADIANT подсвечивающие  румяна 020</t>
  </si>
  <si>
    <t>PUPA 050169A030 EXTREME BLUSH RADIANT подсвечивающие  румяна 030</t>
  </si>
  <si>
    <t>PUPA 050170A100 EXTREME BLUSH GLOW компактные румяна 100</t>
  </si>
  <si>
    <t>PUPA 050170A200 EXTREME BLUSH GLOW компактные румяна 200</t>
  </si>
  <si>
    <t>PUPA ТОНАЛЬНЫЙ КРЕМ</t>
  </si>
  <si>
    <t>PUPA 040282A001  PRIME ME праймер для век</t>
  </si>
  <si>
    <t xml:space="preserve">PUPA 050005001 Тон.увлаж. ВВ крем+Праймер 01 Натур </t>
  </si>
  <si>
    <t xml:space="preserve">PUPA 050022001 EXTREME MATT Компактная тон основа 001 Слоновая кость </t>
  </si>
  <si>
    <t xml:space="preserve">PUPA 050022020 EXTREME MATT Компактная тон основа 020 светло-бежевый </t>
  </si>
  <si>
    <t xml:space="preserve">PUPA 050022040 EXTREME MATT Компактная тон основа 040 натурально-бежевый </t>
  </si>
  <si>
    <t xml:space="preserve">PUPA 050022050 EXTREME MATT Компактная тон основа 050 Песочный </t>
  </si>
  <si>
    <t xml:space="preserve">PUPA 050036020 Тональный крем LIKE A DOLL-MAKE-UP FLUID NUDE LOOK 20 Светло бежевый </t>
  </si>
  <si>
    <t xml:space="preserve">PUPA 050036030 Тональный крем LIKE A DOLL-MAKE-UP FLUID NUDE LOOK 30 натур бежевы </t>
  </si>
  <si>
    <t xml:space="preserve">PUPA 050036040 Тональный крем LIKE A DOLL-MAKE-UP FLUID NUDE LOOK 40 средне бежевы </t>
  </si>
  <si>
    <t>PUPA 050087A001 Корректор-иллюминатор ACTIVE LIGHT 001 слоновая кость</t>
  </si>
  <si>
    <t>PUPA 050087A003 Корректор-иллюминатор ACTIVE LIGHT 003 песочный</t>
  </si>
  <si>
    <t>PUPA 050088A003 SPORT ADDICTED CONCEALER стойкий консилер №003 насыщенный беж</t>
  </si>
  <si>
    <t>PUPA 050114B003 NATURAL SIDE CONCEALER кремообразный  консилер 003 темный  беж</t>
  </si>
  <si>
    <t>PUPA 050127A010  BEAUTY TOUCH STICK тональная основа стик 010 светлый беж</t>
  </si>
  <si>
    <t>PUPA 050127A030  BEAUTY TOUCH STICK тональная основа стик 030 средний беж</t>
  </si>
  <si>
    <t>PUPA 050127А001  BEAUTY TOUCH STICK тональная основа стик 001 фарфор</t>
  </si>
  <si>
    <t>PUPA 050150A002 Матирующий и сужающий поры праймер PRIME ME 002</t>
  </si>
  <si>
    <t xml:space="preserve">PUPA 050152А001  Совершенствующий праймер PRIME ME для любого типа кожи </t>
  </si>
  <si>
    <t>PUPA 050153А003  Корректирующий праймер PRIME ME для кожи с покраснениями</t>
  </si>
  <si>
    <t>PUPA 050154А004  Корректирующий праймер PRIME ME для кожи с желтоватым оттенком</t>
  </si>
  <si>
    <t xml:space="preserve">PUPA 050155А005  Корректирующий праймер PRIME ME для тусклой кожи </t>
  </si>
  <si>
    <t>PUPA 050175A001 корректор WONDER COVER 001 Porcelain</t>
  </si>
  <si>
    <t>PUPA 050175A002 корректор WONDER COVER 002 Light Biege</t>
  </si>
  <si>
    <t>PUPA 050175A003 корректор WONDER COVER 003 Cream Biege</t>
  </si>
  <si>
    <t>PUPA ТУШЬ</t>
  </si>
  <si>
    <t xml:space="preserve">PUPA 00493100 "VAMP"  MASCARA тушь с эффектом Огромных ресниц 100 Экстра-черный </t>
  </si>
  <si>
    <t xml:space="preserve">PUPA 00493200 "VAMP"  MASCARA тушь с эффектом Огромных ресниц 200 Шоколадно-кор </t>
  </si>
  <si>
    <t xml:space="preserve">PUPA 00493300 "VAMP"  MASCARA тушь с эффектом Огромных ресниц 300 Синий глубокая ночь </t>
  </si>
  <si>
    <t xml:space="preserve">PUPA 00493301 "VAMP"  MASCARA тушь с эффектом Огромных ресниц 301 Синий электрик </t>
  </si>
  <si>
    <t xml:space="preserve">PUPA 00493400 "VAMP"  MASCARA тушь с эффектом Огромных ресниц 400 Фиолетовый </t>
  </si>
  <si>
    <t xml:space="preserve">PUPA 040080001 "VAMP"  MASCARA WATERPROOF тушь с эффектом Огромных ресниц 100 Экстра-черный </t>
  </si>
  <si>
    <t>PUPA 040179A001 "VAMP" DEFINITION MASCARA тушь огромн. объем и раздел. эктра черный</t>
  </si>
  <si>
    <t>PUPA 040358A011 VAMP! MASCARA SEXY LASHES тушь 011</t>
  </si>
  <si>
    <t>PUPA БЛЕСК ДЛЯ ГУБ</t>
  </si>
  <si>
    <t>MISS PUPA</t>
  </si>
  <si>
    <t>PUPA 020032A101 MISS PUPA GLOSS блеск 3D эффект 101 перламутровый прозрачный</t>
  </si>
  <si>
    <t>PUPA 020032A102 MISS PUPA GLOSS блеск 3D эффект 102 натуральный</t>
  </si>
  <si>
    <t>PUPA 020032A103 MISS PUPA GLOSS блеск 3D эффект 103 телесный</t>
  </si>
  <si>
    <t>PUPA 020032A105 MISS PUPA GLOSS блеск 3D эффект 105 величественный телесный</t>
  </si>
  <si>
    <t>PUPA 020032A200 MISS PUPA GLOSS блеск 3D эффект 200 сочная глазурь</t>
  </si>
  <si>
    <t>PUPA 020032A201 MISS PUPA GLOSS блеск 3D эффект 201 нежный абрикос</t>
  </si>
  <si>
    <t>PUPA 020032A204 MISS PUPA GLOSS блеск 3D эффект 204 вечный коралловый</t>
  </si>
  <si>
    <t>PUPA 020032A300 MISS PUPA GLOSS блеск 3D эффект 300 нежный поцелуй</t>
  </si>
  <si>
    <t>PUPA 020032A301 MISS PUPA GLOSS блеск 3D эффект 301 сладкая конфета</t>
  </si>
  <si>
    <t>PUPA 020033A100 MISS PUPA GLOSS блеск 3D эффект 100 кристальный стеклянный</t>
  </si>
  <si>
    <t>PUPA КОЛЛЕКЦИИ</t>
  </si>
  <si>
    <t>ZERO CALORIE CHOCOLAT</t>
  </si>
  <si>
    <t>PUPA 040399A001 Палетка для век ZERO CALORIE CHOCOLATE тон 001</t>
  </si>
  <si>
    <t>PUPA 040399A002 Палетка для век ZERO CALORIE CHOCOLATE тон 002</t>
  </si>
  <si>
    <t>PUPA I`M SEXY</t>
  </si>
  <si>
    <t>PUPA 020096A001 Жидкая помада для губ I’M SEXY тон 001 Светлый нюд</t>
  </si>
  <si>
    <t>PUPA 020096A002 Жидкая помада для губ I’M SEXY тон 002</t>
  </si>
  <si>
    <t>PUPA 020096A003 Жидкая помада для губ I’M SEXY тон 003</t>
  </si>
  <si>
    <t>PUPA 020096A004 Жидкая помада для губ I’M SEXY тон 004</t>
  </si>
  <si>
    <t>PUPA 020096A005 Жидкая помада для губ I’M SEXY тон 005</t>
  </si>
  <si>
    <t>PUPA 020096A006 Жидкая помада для губ I’M SEXY тон 006</t>
  </si>
  <si>
    <t>PUPA 020096A007 Жидкая помада для губ I’M SEXY тон 007</t>
  </si>
  <si>
    <t>PUPA 020096A008 Жидкая помада для губ I’M SEXY тон 008</t>
  </si>
  <si>
    <t>PUPA I'M</t>
  </si>
  <si>
    <t>PUPA 020057A010 I`M MATT  матовая  помада №010 нежный нюдовый</t>
  </si>
  <si>
    <t>PUPA 020057A011  I`M MATT  матовая  помада №011 насыщенный нюдовый</t>
  </si>
  <si>
    <t>PUPA 020057A012  I`M MATT  матовая  помада №012 ангельский розовый</t>
  </si>
  <si>
    <t>PUPA 020057A013  I`M MATT  матовая  помада №013 коричнево- розовый</t>
  </si>
  <si>
    <t>PUPA 020057A031  I`M MATT  матовая  помада №031 пурпурно- розовый</t>
  </si>
  <si>
    <t>PUPA 020069A006 I`M NUDE нюдовая помада 006 bralette</t>
  </si>
  <si>
    <t>PUPA 020069A007 I`M NUDE нюдовая помада 007 brassiere</t>
  </si>
  <si>
    <t>PUPA I'M LOVEPROOF</t>
  </si>
  <si>
    <t>PUPA 020080A002 I'M LOVERPROOF матовая жидкая помада 002 Нежный нюдовый</t>
  </si>
  <si>
    <t>PUPA 020080A003 I'M LOVERPROOF матовая жидкая помада 003 Розовый нюд</t>
  </si>
  <si>
    <t>PUPA 020080A004 I'M LOVERPROOF матовая жидкая помада 004 Насыщенный розовый</t>
  </si>
  <si>
    <t>PUPA 020080A005 I'M LOVERPROOF матовая жидкая помада 005 Гламурный лиловый</t>
  </si>
  <si>
    <t>PUPA 020080A006 I'M LOVERPROOF матовая жидкая помада 006 Винтажный розовый</t>
  </si>
  <si>
    <t>PUPA 020080A007 I'M LOVERPROOF матовая жидкая помада 007 Яркая фуксия</t>
  </si>
  <si>
    <t>PUPA 020080A008 I'M LOVERPROOF матовая жидкая помада 008 Фламинго фуксия</t>
  </si>
  <si>
    <t>PUPA 020080A009 I'M LOVERPROOF матовая жидкая помада 009 Красный поп</t>
  </si>
  <si>
    <t>PUPA 020080A011 I'M LOVERPROOF матовая жидкая помада 011 Поцелуй меня</t>
  </si>
  <si>
    <t>PUPA 020080A012 I'M LOVERPROOF матовая жидкая помада 012 Бургунди красный</t>
  </si>
  <si>
    <t>PUPA MADE TO LAST LIP DUO</t>
  </si>
  <si>
    <t>PUPA 21B001 жидкая помада MADE TO LAST LIP DUO т.001 Hot coral</t>
  </si>
  <si>
    <t>PUPA 21B002 жидкая помада MADE TO LAST LIP DUO т.002 Розовый восход</t>
  </si>
  <si>
    <t>PUPA 21B005 жидкая помада MADE TO LAST LIP DUO т.005 глубокий рубиновый</t>
  </si>
  <si>
    <t>PUPA 21B006 жидкая помада MADE TO LAST LIP DUO т.006 огненный красный</t>
  </si>
  <si>
    <t>PUPA 21B007 жидкая помада MADE TO LAST LIP DUO т.007 коралловый восход</t>
  </si>
  <si>
    <t>PUPA 21B008 жидкая помада MADE TO LAST LIP DUO т.008 майами розовый</t>
  </si>
  <si>
    <t>PUPA 21B009 жидкая помада MADE TO LAST LIP DUO т.009 сладкий розовый</t>
  </si>
  <si>
    <t>PUPA MATT SHAPING</t>
  </si>
  <si>
    <t>PUPA 020063A001 помада-стик с матовым финишем MATT SHAPING 001 клубничная кайпиринья</t>
  </si>
  <si>
    <t>PUPA 020063A002 помада-стик с матовым финишем MATT SHAPING 002 спритц</t>
  </si>
  <si>
    <t>PUPA MISS PUPA</t>
  </si>
  <si>
    <t xml:space="preserve">PUPA 00245100 помада MISS PUPA 100 Кремовый  </t>
  </si>
  <si>
    <t xml:space="preserve">PUPA 00245101 помада MISS PUPA 101 Телесный розовый  </t>
  </si>
  <si>
    <t>PUPA 00245110 помада MISS PUPA 110 Нюдовый</t>
  </si>
  <si>
    <t xml:space="preserve">PUPA 00245201 помада MISS PUPA 201 Золушка  </t>
  </si>
  <si>
    <t xml:space="preserve">PUPA 00245202 помада MISS PUPA 202 Бальный зал  </t>
  </si>
  <si>
    <t>PUPA MISS STARLIGHT</t>
  </si>
  <si>
    <t>PUPA 020092A700 помада MISS PUPA STARLIGHT 700 Charming Charlotte</t>
  </si>
  <si>
    <t>PUPA 020092A701 помада MISS PUPA STARLIGHT 701 Sweet Kate</t>
  </si>
  <si>
    <t>PUPA 020092A702 помада MISS PUPA STARLIGHT 702 Gorgeous Grace</t>
  </si>
  <si>
    <t>PUPA 020092A703 помада MISS PUPA STARLIGHT 703 Precious Rose</t>
  </si>
  <si>
    <t>PUPA 020092A704 помада MISS PUPA STARLIGHT 704 Lovrly Meghan</t>
  </si>
  <si>
    <t>PUPA 020092A705 помада MISS PUPA STARLIGHT 705 Divine Diana</t>
  </si>
  <si>
    <t>PUPA 020092A706 помада MISS PUPA STARLIGHT 706 Pretty Elizabeth</t>
  </si>
  <si>
    <t>PUPA 020092A707 помада MISS PUPA STARLIGHT 707 Insolent Victoria</t>
  </si>
  <si>
    <t>PUPA PETALIPS</t>
  </si>
  <si>
    <t>PUPA 020086B001 помада PETALIPS 001 Pink Magnolia</t>
  </si>
  <si>
    <t>PUPA 020086B002 помада PETALIPS 002 Nude Peony</t>
  </si>
  <si>
    <t>PUPA 020086B004 помада PETALIPS 004 Cherry Blossom</t>
  </si>
  <si>
    <t>PUPA 020086B005 помада PETALIPS 005 Elegant Camellia</t>
  </si>
  <si>
    <t>PUPA 020086B006 помада PETALIPS 006 Peach Flower</t>
  </si>
  <si>
    <t>PUPA 020086B007 помада PETALIPS 007 Delicate Lily</t>
  </si>
  <si>
    <t>PUPA 020086B011 помада PETALIPS 011 Vibrant Tulip</t>
  </si>
  <si>
    <t>PUPA 020086B012 помада PETALIPS 012 Glamorous Orchid</t>
  </si>
  <si>
    <t>PUPA 020086B015 помада PETALIPS 015 Dahlia Petal</t>
  </si>
  <si>
    <t>PUPA PUPA VOLUME</t>
  </si>
  <si>
    <t xml:space="preserve">PUPA 00235100 помада PUPA VOLUME 100 Телесный  </t>
  </si>
  <si>
    <t xml:space="preserve">PUPA 00235101 помада PUPA VOLUME 101 Телесный розовый  </t>
  </si>
  <si>
    <t xml:space="preserve">PUPA 00235102 помада PUPA VOLUME 102 Романтич розовый  </t>
  </si>
  <si>
    <t>PUPA 00235104 PUPA VOLUME 104 Пыльный розовый</t>
  </si>
  <si>
    <t>PUPA 00235105 PUPA VOLUME 105 Теплый розовый</t>
  </si>
  <si>
    <t xml:space="preserve">PUPA 00235300 помада PUPA VOLUME 300 Розовый  </t>
  </si>
  <si>
    <t xml:space="preserve">PUPA 00235301 помада PUPA VOLUME 301 Кораллово Розовый  </t>
  </si>
  <si>
    <t>PUPA 00235305 PUPA VOLUME помада 305 Поп фуксия</t>
  </si>
  <si>
    <t>PUPA VAMP!</t>
  </si>
  <si>
    <t>PUPA 020114A102 помада VAMP! 102</t>
  </si>
  <si>
    <t>PUPA 020114A107 помада VAMP! 107</t>
  </si>
  <si>
    <t>PUPA 020114A205 помада VAMP! 205</t>
  </si>
  <si>
    <t>PUPA WOW</t>
  </si>
  <si>
    <t>PUPA 020079A012 ЖИДКАЯ ПОМАДА-ТРАСФОРМЕР WOW! 012 Не вам меня судить</t>
  </si>
  <si>
    <t>PUPA ТЕНИ</t>
  </si>
  <si>
    <t>PUPA COCKTAIL PARTY</t>
  </si>
  <si>
    <t>PUPA 040407A003 Тени для век в стике COCKTAIL PARTY тон 003</t>
  </si>
  <si>
    <t>PUPA 040407A004 Тени для век в стике COCKTAIL PARTY тон 004</t>
  </si>
  <si>
    <t>PUPA 040407A005 Тени для век в стике COCKTAIL PARTY тон 005</t>
  </si>
  <si>
    <t>PUPA 040407A006 Тени для век в стике COCKTAIL PARTY тон 006</t>
  </si>
  <si>
    <t>PUPA 040407A008 Тени для век в стике COCKTAIL PARTY тон 008</t>
  </si>
  <si>
    <t>PUPA 040407A009 Тени для век в стике COCKTAIL PARTY тон 009</t>
  </si>
  <si>
    <t>PUPA MAKE UP STORIES (палетки)</t>
  </si>
  <si>
    <t>PUPA 040276A002 MAKE UP STORIES палетка теней 002 жаркое пламя</t>
  </si>
  <si>
    <t>PUPA 040276A003 MAKE UP STORIES палетка теней 003 яркий лиловый</t>
  </si>
  <si>
    <t>PUPA 040276A004 MAKE UP STORIES палетка теней 004 королева драмы</t>
  </si>
  <si>
    <t>PUPA 040297A001 MAKE UP STORIES COMPACT палетка теней 001 снова нюд</t>
  </si>
  <si>
    <t>PUPA 040297A003 MAKE UP STORIES COMPACT палетка теней 003 выбирая матовый</t>
  </si>
  <si>
    <t>PUPA 040297A004 MAKE UP STORIES COMPACT палетка теней 004 пристрастие к розовому</t>
  </si>
  <si>
    <t xml:space="preserve">PUPA VAMP </t>
  </si>
  <si>
    <t>PUPA 040087001 VAMP COMPACT DUO Комп.тени DUO №01 розовый жемчужный</t>
  </si>
  <si>
    <t>PUPA 040087002  VAMP COMPACT DUO Комп.тени DUO №02 розовая земля</t>
  </si>
  <si>
    <t>PUPA 040087003 VAMP COMPACT DUO Комп.тени DUO №03 нежный лиловый</t>
  </si>
  <si>
    <t>PUPA 040087004  VAMP COMPACT DUO Комп.тени DUO №04 бронзовый янтарный</t>
  </si>
  <si>
    <t>PUPA 040087006  VAMP COMPACT DUO Комп.тени DUO №06 коричневый ванильный</t>
  </si>
  <si>
    <t>PUPA 040087007  VAMP COMPACT DUO Комп.тени DUO №07 темная ночь</t>
  </si>
  <si>
    <t>PUPA 040245A100 Запеченные тени VAMP! WET&amp;DRY 100 Золотистое шампанское</t>
  </si>
  <si>
    <t>PUPA 040245A101 Запеченные тени VAMP! WET&amp;DRY 101 Драгоценное золото</t>
  </si>
  <si>
    <t>PUPA 040245A103 Запеченные тени VAMP! WET&amp;DRY 103 Розово-золотой</t>
  </si>
  <si>
    <t>PUPA 040245A200 Запеченные тени VAMP! WET&amp;DRY 200 Сияющий розовый</t>
  </si>
  <si>
    <t>PUPA 040245A202 Запеченные тени VAMP! WET&amp;DRY 202 Барби девушка</t>
  </si>
  <si>
    <t>PUPA 040245A305 Запеченные тени VAMP! WET&amp;DRY 305 Антрацитовый серый</t>
  </si>
  <si>
    <t>PUPA 040246A020 Компактные матовые тени VAMP! MATT 020 Ванильный крем</t>
  </si>
  <si>
    <t>PUPA 040246A030 Компактные матовые тени VAMP! MATT 030 Пустыня ню</t>
  </si>
  <si>
    <t>PUPA 040246A050 Компактные матовые тени VAMP! MATT 050 Теплый шоколад</t>
  </si>
  <si>
    <t>PUPA 040246A060 Компактные матовые тени VAMP! MATT 060 Глубокий черный</t>
  </si>
  <si>
    <t>PUPA 040247A001 Кремово-пудровые тени VAMP! EXTREME 001 Экстремальный золотой</t>
  </si>
  <si>
    <t>PUPA 040247A002  Кремово-пудровые тени VAMP! EXTREME 002 Экстремальный медный</t>
  </si>
  <si>
    <t>PUPA 040247A005 Кремово-пудровые тени VAMP! EXTREME 005 Экстремальный бронзовый</t>
  </si>
  <si>
    <t>PUPA WONDER ME</t>
  </si>
  <si>
    <t>PUPA 050188A009 Тональная основа WONDER ME тон 009</t>
  </si>
  <si>
    <t>PUPA 050188A020 Тональная основа WONDER ME тон 020</t>
  </si>
  <si>
    <t>PUPA 050188A025 Тональная основа WONDER ME тон 025</t>
  </si>
  <si>
    <t>PUPA 050188A030 Тональная основа WONDER ME тон 030</t>
  </si>
  <si>
    <t>PUPA 050188A035 Тональная основа WONDER ME тон 035</t>
  </si>
  <si>
    <t>SAPONIFICIO ARTIGIANALE FIORENTINO</t>
  </si>
  <si>
    <t>ARMONIA</t>
  </si>
  <si>
    <t>SAF ES-51-G AGRUMI мыло 250 г</t>
  </si>
  <si>
    <t>SAF ES-51-H FIORI BIANCHI мыло 250 г</t>
  </si>
  <si>
    <t>GIFT SETS</t>
  </si>
  <si>
    <t>SAF FO 91 LAVANDA TOSCANA мыло 6x50 г</t>
  </si>
  <si>
    <t>SAF FO 92 MUGHETTO мыло 6x50 г</t>
  </si>
  <si>
    <t>SAF KV 6 IL VENTAGLIO мыло 3*100 г</t>
  </si>
  <si>
    <t>SAF WA 272 CELESTIAL BEAUTY мыло 3*125 г</t>
  </si>
  <si>
    <t>SAF WA 61 LAVANDA мыло 3*125 г</t>
  </si>
  <si>
    <t>SAF ZCP 32 BERGAMOTTO E GARDENIA мыло 3*100 г</t>
  </si>
  <si>
    <t>SAF ZCP 38 MUGHETTO мыло 3x100 г</t>
  </si>
  <si>
    <t>HANDMADE FLORENTINE SOAP</t>
  </si>
  <si>
    <t>SAF T1198 AVOCADO мыло 300 г</t>
  </si>
  <si>
    <t>SAF T1200 ROSE GARDEN мыло 300 г</t>
  </si>
  <si>
    <t>SAF T1229 GARDENIA мыло 300 г</t>
  </si>
  <si>
    <t>SAF T1243 PEONY BLOSSOM мыло 300 г</t>
  </si>
  <si>
    <t>SAF T171-1 LAVENDER мыло 300 г</t>
  </si>
  <si>
    <t>SAF T678 LIMONE мыло 300 г</t>
  </si>
  <si>
    <t>LUXURY</t>
  </si>
  <si>
    <t>SAF 50T53 PATCHOULI AND SANDALWOOD мыло жидкое 500 мл</t>
  </si>
  <si>
    <t>SAF 50T54 VETIVER AND ARGAN мыло 500 мл</t>
  </si>
  <si>
    <t>SAF 50T56 CEDAR WOOD AND TONKA мыло 500 мл</t>
  </si>
  <si>
    <t>SAF 50T58 CITRUS AND VERBENA мыло жидкое 500 мл</t>
  </si>
  <si>
    <t>MASACCIO</t>
  </si>
  <si>
    <t>SAF I150 14 GLICINE мыло 150 г</t>
  </si>
  <si>
    <t>SAF I150 25 GARDENIA мыло 150 г</t>
  </si>
  <si>
    <t>SECRET STYLE</t>
  </si>
  <si>
    <t>SECRET STYLE ДЛЯ ВОЛОС</t>
  </si>
  <si>
    <t xml:space="preserve">SECR STYLE 93317 Крем-маска ультрапитат Грейпфрутовый Крем 250мл </t>
  </si>
  <si>
    <t>SHISEIDO</t>
  </si>
  <si>
    <t>SHISEIDO SUN</t>
  </si>
  <si>
    <t>SHI 11195 SUN CARE  солнцезащит. компакт. тон. сред-во SPF30 NMO</t>
  </si>
  <si>
    <t>SHISEIDO ПУДРА</t>
  </si>
  <si>
    <t>SHI50072 HYDRO LIQ COMP Увлаж крем-пудра №O40 ЗАП</t>
  </si>
  <si>
    <t xml:space="preserve">SHI53390 FDT HYDRO LIQ COMP RECH Запасной блок увлаж крем-пудры №I60 </t>
  </si>
  <si>
    <t xml:space="preserve">SHI53392 FDT HYDRO LIQ COMP RECH Запасной блок увлаж крем-пудры №B40 </t>
  </si>
  <si>
    <t xml:space="preserve">SHI53393 FDT HYDRO LIQ COMP RECH Запасной блок увлаж крем-пудры №B60 </t>
  </si>
  <si>
    <t>SHISEIDO SENSCIENCE LIQ LUXURY</t>
  </si>
  <si>
    <t>SLLUX  HAIR CARE  РЕГУЛЯРНЫЙ УХОД</t>
  </si>
  <si>
    <t xml:space="preserve">SLL 42455 TRUE HUE COND Кондиционер д/окрашенных волос Истинный оттенок 1000мл </t>
  </si>
  <si>
    <t>SLLUX TREATMENTS ВОССТАНОВЛЕНИЕ/ЗАЩИТА</t>
  </si>
  <si>
    <t>SLL 31120 интенсивное восстановление для сильно поврежденных волос ШАГ 1</t>
  </si>
  <si>
    <t>SLL 31121 интенсивное восстановление для сильно поврежденных волос ШАГ 2</t>
  </si>
  <si>
    <t>SLLUX UNISEX</t>
  </si>
  <si>
    <t xml:space="preserve">SLL 47931 DESIGN STYLING GEL Гель д/укладки сильной фиксации 150мл </t>
  </si>
  <si>
    <t>SHISEIDO THE SKINCARE</t>
  </si>
  <si>
    <t>SHISEIDO BENEFIANCE</t>
  </si>
  <si>
    <t>SHI18012 PROTECTIVE HAND REVITALIZER CREAM Защит крем д/рук 75мл</t>
  </si>
  <si>
    <t>SHISEIDO TSUBAKI</t>
  </si>
  <si>
    <t>TSUBAKI TREATMENTS ВОССТАНОВЛЕНИЕ/ЗАЩИТА</t>
  </si>
  <si>
    <t xml:space="preserve">SHI 81777/60036 MASK HEAD SPA МАСКА  массажная экстра очищение 180мл </t>
  </si>
  <si>
    <t>Цвета предоставляются для ознакомления и являются идентичными, заявленными производителем. Компания Элит-Галанд не несет ответственности за 100% совпадание цветов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</si>
</sst>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</font>
    <font>
      <i/>
      <sz val="8"/>
      <color rgb="FF000000"/>
      <name val="Arial Cyr"/>
    </font>
    <font>
      <i/>
      <sz val="9"/>
      <color rgb="FF538DD5"/>
      <name val="Arial Cyr"/>
    </font>
    <font>
      <i/>
      <sz val="12"/>
      <color rgb="FF000000"/>
      <name val="Arial Cyr"/>
    </font>
    <font>
      <b/>
      <i/>
      <sz val="8"/>
      <color rgb="FF000000"/>
      <name val="Arial Cyr"/>
    </font>
    <font>
      <i/>
      <sz val="6"/>
      <color rgb="FF000000"/>
      <name val="Arial Cyr"/>
    </font>
  </fonts>
  <fills count="32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E8840"/>
        <bgColor rgb="FFFE8840"/>
      </patternFill>
    </fill>
    <fill>
      <patternFill patternType="solid">
        <fgColor rgb="FFEB5449"/>
        <bgColor rgb="FFEB5449"/>
      </patternFill>
    </fill>
    <fill>
      <patternFill patternType="solid">
        <fgColor rgb="FF010028"/>
        <bgColor rgb="FF010028"/>
      </patternFill>
    </fill>
    <fill>
      <patternFill patternType="solid">
        <fgColor rgb="FF931334"/>
        <bgColor rgb="FF931334"/>
      </patternFill>
    </fill>
    <fill>
      <patternFill patternType="solid">
        <fgColor rgb="FF5D141F"/>
        <bgColor rgb="FF5D141F"/>
      </patternFill>
    </fill>
    <fill>
      <patternFill patternType="solid">
        <fgColor rgb="FF7E1525"/>
        <bgColor rgb="FF7E1525"/>
      </patternFill>
    </fill>
    <fill>
      <patternFill patternType="solid">
        <fgColor rgb="FF341D3D"/>
        <bgColor rgb="FF341D3D"/>
      </patternFill>
    </fill>
    <fill>
      <patternFill patternType="solid">
        <fgColor rgb="FF4C5B6E"/>
        <bgColor rgb="FF4C5B6E"/>
      </patternFill>
    </fill>
    <fill>
      <patternFill patternType="solid">
        <fgColor rgb="FF784E62"/>
        <bgColor rgb="FF784E62"/>
      </patternFill>
    </fill>
    <fill>
      <patternFill patternType="solid">
        <fgColor rgb="FF693F2A"/>
        <bgColor rgb="FF693F2A"/>
      </patternFill>
    </fill>
    <fill>
      <patternFill patternType="solid">
        <fgColor rgb="FFB8594D"/>
        <bgColor rgb="FFB8594D"/>
      </patternFill>
    </fill>
    <fill>
      <patternFill patternType="solid">
        <fgColor rgb="FF9A5847"/>
        <bgColor rgb="FF9A5847"/>
      </patternFill>
    </fill>
    <fill>
      <patternFill patternType="solid">
        <fgColor rgb="FFA11723"/>
        <bgColor rgb="FFA11723"/>
      </patternFill>
    </fill>
    <fill>
      <patternFill patternType="solid">
        <fgColor rgb="FFC41B2E"/>
        <bgColor rgb="FFC41B2E"/>
      </patternFill>
    </fill>
    <fill>
      <patternFill patternType="solid">
        <fgColor rgb="FF78224C"/>
        <bgColor rgb="FF78224C"/>
      </patternFill>
    </fill>
    <fill>
      <patternFill patternType="solid">
        <fgColor rgb="FF920821"/>
        <bgColor rgb="FF920821"/>
      </patternFill>
    </fill>
    <fill>
      <patternFill patternType="solid">
        <fgColor rgb="FF764637"/>
        <bgColor rgb="FF764637"/>
      </patternFill>
    </fill>
    <fill>
      <patternFill patternType="solid">
        <fgColor rgb="FF653043"/>
        <bgColor rgb="FF653043"/>
      </patternFill>
    </fill>
    <fill>
      <patternFill patternType="solid">
        <fgColor rgb="FFE23D17"/>
        <bgColor rgb="FFE23D17"/>
      </patternFill>
    </fill>
    <fill>
      <patternFill patternType="solid">
        <fgColor rgb="FFE83769"/>
        <bgColor rgb="FFE83769"/>
      </patternFill>
    </fill>
    <fill>
      <patternFill patternType="solid">
        <fgColor rgb="FFA74D70"/>
        <bgColor rgb="FFA74D70"/>
      </patternFill>
    </fill>
    <fill>
      <patternFill patternType="solid">
        <fgColor rgb="FF7B2A39"/>
        <bgColor rgb="FF7B2A39"/>
      </patternFill>
    </fill>
    <fill>
      <patternFill patternType="solid">
        <fgColor rgb="FFAB1D24"/>
        <bgColor rgb="FFAB1D24"/>
      </patternFill>
    </fill>
    <fill>
      <patternFill patternType="solid">
        <fgColor rgb="FF845046"/>
        <bgColor rgb="FF845046"/>
      </patternFill>
    </fill>
    <fill>
      <patternFill patternType="solid">
        <fgColor rgb="FF7F366B"/>
        <bgColor rgb="FF7F366B"/>
      </patternFill>
    </fill>
    <fill>
      <patternFill patternType="solid">
        <fgColor rgb="FF9E1C27"/>
        <bgColor rgb="FF9E1C27"/>
      </patternFill>
    </fill>
    <fill>
      <patternFill patternType="solid">
        <fgColor rgb="FF801D28"/>
        <bgColor rgb="FF801D28"/>
      </patternFill>
    </fill>
    <fill>
      <patternFill patternType="solid">
        <fgColor rgb="FF6B1F15"/>
        <bgColor rgb="FF6B1F15"/>
      </patternFill>
    </fill>
    <fill>
      <patternFill patternType="solid">
        <fgColor rgb="FF860C3B"/>
        <bgColor rgb="FF860C3B"/>
      </patternFill>
    </fill>
    <fill>
      <patternFill patternType="solid">
        <fgColor rgb="FF4F243A"/>
        <bgColor rgb="FF4F243A"/>
      </patternFill>
    </fill>
    <fill>
      <patternFill patternType="solid">
        <fgColor rgb="FF815548"/>
        <bgColor rgb="FF815548"/>
      </patternFill>
    </fill>
    <fill>
      <patternFill patternType="solid">
        <fgColor rgb="FFBD0300"/>
        <bgColor rgb="FFBD0300"/>
      </patternFill>
    </fill>
    <fill>
      <patternFill patternType="solid">
        <fgColor rgb="FF752B3F"/>
        <bgColor rgb="FF752B3F"/>
      </patternFill>
    </fill>
    <fill>
      <patternFill patternType="solid">
        <fgColor rgb="FF82403F"/>
        <bgColor rgb="FF82403F"/>
      </patternFill>
    </fill>
    <fill>
      <patternFill patternType="solid">
        <fgColor rgb="FF83322E"/>
        <bgColor rgb="FF83322E"/>
      </patternFill>
    </fill>
    <fill>
      <patternFill patternType="solid">
        <fgColor rgb="FFD6001E"/>
        <bgColor rgb="FFD6001E"/>
      </patternFill>
    </fill>
    <fill>
      <patternFill patternType="solid">
        <fgColor rgb="FFB60B2B"/>
        <bgColor rgb="FFB60B2B"/>
      </patternFill>
    </fill>
    <fill>
      <patternFill patternType="solid">
        <fgColor rgb="FF8F002D"/>
        <bgColor rgb="FF8F002D"/>
      </patternFill>
    </fill>
    <fill>
      <patternFill patternType="solid">
        <fgColor rgb="FF6D0227"/>
        <bgColor rgb="FF6D0227"/>
      </patternFill>
    </fill>
    <fill>
      <patternFill patternType="solid">
        <fgColor rgb="FFDFA781"/>
        <bgColor rgb="FFDFA781"/>
      </patternFill>
    </fill>
    <fill>
      <patternFill patternType="solid">
        <fgColor rgb="FFE8AC84"/>
        <bgColor rgb="FFE8AC84"/>
      </patternFill>
    </fill>
    <fill>
      <patternFill patternType="solid">
        <fgColor rgb="FFEAB792"/>
        <bgColor rgb="FFEAB792"/>
      </patternFill>
    </fill>
    <fill>
      <patternFill patternType="solid">
        <fgColor rgb="FFB87B5F"/>
        <bgColor rgb="FFB87B5F"/>
      </patternFill>
    </fill>
    <fill>
      <patternFill patternType="solid">
        <fgColor rgb="FFD7A77C"/>
        <bgColor rgb="FFD7A77C"/>
      </patternFill>
    </fill>
    <fill>
      <patternFill patternType="solid">
        <fgColor rgb="FFECA77F"/>
        <bgColor rgb="FFECA77F"/>
      </patternFill>
    </fill>
    <fill>
      <patternFill patternType="solid">
        <fgColor rgb="FFCEA079"/>
        <bgColor rgb="FFCEA079"/>
      </patternFill>
    </fill>
    <fill>
      <patternFill patternType="solid">
        <fgColor rgb="FFCAA38A"/>
        <bgColor rgb="FFCAA38A"/>
      </patternFill>
    </fill>
    <fill>
      <patternFill patternType="solid">
        <fgColor rgb="FF986A51"/>
        <bgColor rgb="FF986A51"/>
      </patternFill>
    </fill>
    <fill>
      <patternFill patternType="solid">
        <fgColor rgb="FFE0BEA2"/>
        <bgColor rgb="FFE0BEA2"/>
      </patternFill>
    </fill>
    <fill>
      <patternFill patternType="solid">
        <fgColor rgb="FF9F0F32"/>
        <bgColor rgb="FF9F0F32"/>
      </patternFill>
    </fill>
    <fill>
      <patternFill patternType="solid">
        <fgColor rgb="FF8F0000"/>
        <bgColor rgb="FF8F0000"/>
      </patternFill>
    </fill>
    <fill>
      <patternFill patternType="solid">
        <fgColor rgb="FF330033"/>
        <bgColor rgb="FF330033"/>
      </patternFill>
    </fill>
    <fill>
      <patternFill patternType="solid">
        <fgColor rgb="FFAA816D"/>
        <bgColor rgb="FFAA816D"/>
      </patternFill>
    </fill>
    <fill>
      <patternFill patternType="solid">
        <fgColor rgb="FFAC7C56"/>
        <bgColor rgb="FFAC7C56"/>
      </patternFill>
    </fill>
    <fill>
      <patternFill patternType="solid">
        <fgColor rgb="FF72533F"/>
        <bgColor rgb="FF72533F"/>
      </patternFill>
    </fill>
    <fill>
      <patternFill patternType="solid">
        <fgColor rgb="FFF7F2F2"/>
        <bgColor rgb="FFF7F2F2"/>
      </patternFill>
    </fill>
    <fill>
      <patternFill patternType="solid">
        <fgColor rgb="FF4D4D4D"/>
        <bgColor rgb="FF4D4D4D"/>
      </patternFill>
    </fill>
    <fill>
      <patternFill patternType="solid">
        <fgColor rgb="FF785A44"/>
        <bgColor rgb="FF785A44"/>
      </patternFill>
    </fill>
    <fill>
      <patternFill patternType="solid">
        <fgColor rgb="FFA27C57"/>
        <bgColor rgb="FFA27C57"/>
      </patternFill>
    </fill>
    <fill>
      <patternFill patternType="solid">
        <fgColor rgb="FF344876"/>
        <bgColor rgb="FF344876"/>
      </patternFill>
    </fill>
    <fill>
      <patternFill patternType="solid">
        <fgColor rgb="FF0F525A"/>
        <bgColor rgb="FF0F525A"/>
      </patternFill>
    </fill>
    <fill>
      <patternFill patternType="solid">
        <fgColor rgb="FF27262B"/>
        <bgColor rgb="FF27262B"/>
      </patternFill>
    </fill>
    <fill>
      <patternFill patternType="solid">
        <fgColor rgb="FF8C2357"/>
        <bgColor rgb="FF8C2357"/>
      </patternFill>
    </fill>
    <fill>
      <patternFill patternType="solid">
        <fgColor rgb="FFB10042"/>
        <bgColor rgb="FFB10042"/>
      </patternFill>
    </fill>
    <fill>
      <patternFill patternType="solid">
        <fgColor rgb="FFD99671"/>
        <bgColor rgb="FFD99671"/>
      </patternFill>
    </fill>
    <fill>
      <patternFill patternType="solid">
        <fgColor rgb="FFDCA682"/>
        <bgColor rgb="FFDCA682"/>
      </patternFill>
    </fill>
    <fill>
      <patternFill patternType="solid">
        <fgColor rgb="FFFFAB73"/>
        <bgColor rgb="FFFFAB73"/>
      </patternFill>
    </fill>
    <fill>
      <patternFill patternType="solid">
        <fgColor rgb="FFB88981"/>
        <bgColor rgb="FFB88981"/>
      </patternFill>
    </fill>
    <fill>
      <patternFill patternType="solid">
        <fgColor rgb="FF36291C"/>
        <bgColor rgb="FF36291C"/>
      </patternFill>
    </fill>
    <fill>
      <patternFill patternType="solid">
        <fgColor rgb="FF242015"/>
        <bgColor rgb="FF242015"/>
      </patternFill>
    </fill>
    <fill>
      <patternFill patternType="solid">
        <fgColor rgb="FF796461"/>
        <bgColor rgb="FF796461"/>
      </patternFill>
    </fill>
    <fill>
      <patternFill patternType="solid">
        <fgColor rgb="FFB7A398"/>
        <bgColor rgb="FFB7A398"/>
      </patternFill>
    </fill>
    <fill>
      <patternFill patternType="solid">
        <fgColor rgb="FF7A5E5B"/>
        <bgColor rgb="FF7A5E5B"/>
      </patternFill>
    </fill>
    <fill>
      <patternFill patternType="solid">
        <fgColor rgb="FF97827D"/>
        <bgColor rgb="FF97827D"/>
      </patternFill>
    </fill>
    <fill>
      <patternFill patternType="solid">
        <fgColor rgb="FF4B3831"/>
        <bgColor rgb="FF4B3831"/>
      </patternFill>
    </fill>
    <fill>
      <patternFill patternType="solid">
        <fgColor rgb="FF705B56"/>
        <bgColor rgb="FF705B56"/>
      </patternFill>
    </fill>
    <fill>
      <patternFill patternType="solid">
        <fgColor rgb="FF2E2017"/>
        <bgColor rgb="FF2E2017"/>
      </patternFill>
    </fill>
    <fill>
      <patternFill patternType="solid">
        <fgColor rgb="FF342619"/>
        <bgColor rgb="FF342619"/>
      </patternFill>
    </fill>
    <fill>
      <patternFill patternType="solid">
        <fgColor rgb="FF56382E"/>
        <bgColor rgb="FF56382E"/>
      </patternFill>
    </fill>
    <fill>
      <patternFill patternType="solid">
        <fgColor rgb="FF7E6D57"/>
        <bgColor rgb="FF7E6D57"/>
      </patternFill>
    </fill>
    <fill>
      <patternFill patternType="solid">
        <fgColor rgb="FF856A5F"/>
        <bgColor rgb="FF856A5F"/>
      </patternFill>
    </fill>
    <fill>
      <patternFill patternType="solid">
        <fgColor rgb="FF443831"/>
        <bgColor rgb="FF443831"/>
      </patternFill>
    </fill>
    <fill>
      <patternFill patternType="solid">
        <fgColor rgb="FF5C433C"/>
        <bgColor rgb="FF5C433C"/>
      </patternFill>
    </fill>
    <fill>
      <patternFill patternType="solid">
        <fgColor rgb="FF553A2F"/>
        <bgColor rgb="FF553A2F"/>
      </patternFill>
    </fill>
    <fill>
      <patternFill patternType="solid">
        <fgColor rgb="FF8A7768"/>
        <bgColor rgb="FF8A7768"/>
      </patternFill>
    </fill>
    <fill>
      <patternFill patternType="solid">
        <fgColor rgb="FF5F554B"/>
        <bgColor rgb="FF5F554B"/>
      </patternFill>
    </fill>
    <fill>
      <patternFill patternType="solid">
        <fgColor rgb="FF564D4E"/>
        <bgColor rgb="FF564D4E"/>
      </patternFill>
    </fill>
    <fill>
      <patternFill patternType="solid">
        <fgColor rgb="FF000000"/>
        <bgColor rgb="FF000000"/>
      </patternFill>
    </fill>
    <fill>
      <patternFill patternType="solid">
        <fgColor rgb="FF563B34"/>
        <bgColor rgb="FF563B34"/>
      </patternFill>
    </fill>
    <fill>
      <patternFill patternType="solid">
        <fgColor rgb="FF4F282D"/>
        <bgColor rgb="FF4F282D"/>
      </patternFill>
    </fill>
    <fill>
      <patternFill patternType="solid">
        <fgColor rgb="FF545454"/>
        <bgColor rgb="FF545454"/>
      </patternFill>
    </fill>
    <fill>
      <patternFill patternType="solid">
        <fgColor rgb="FFE0C79B"/>
        <bgColor rgb="FFE0C79B"/>
      </patternFill>
    </fill>
    <fill>
      <patternFill patternType="solid">
        <fgColor rgb="FF485B69"/>
        <bgColor rgb="FF485B69"/>
      </patternFill>
    </fill>
    <fill>
      <patternFill patternType="solid">
        <fgColor rgb="FF649AC0"/>
        <bgColor rgb="FF649AC0"/>
      </patternFill>
    </fill>
    <fill>
      <patternFill patternType="solid">
        <fgColor rgb="FF4D6A92"/>
        <bgColor rgb="FF4D6A92"/>
      </patternFill>
    </fill>
    <fill>
      <patternFill patternType="solid">
        <fgColor rgb="FF645455"/>
        <bgColor rgb="FF645455"/>
      </patternFill>
    </fill>
    <fill>
      <patternFill patternType="solid">
        <fgColor rgb="FF3E3F43"/>
        <bgColor rgb="FF3E3F43"/>
      </patternFill>
    </fill>
    <fill>
      <patternFill patternType="solid">
        <fgColor rgb="FF585B6C"/>
        <bgColor rgb="FF585B6C"/>
      </patternFill>
    </fill>
    <fill>
      <patternFill patternType="solid">
        <fgColor rgb="FF5D7E83"/>
        <bgColor rgb="FF5D7E83"/>
      </patternFill>
    </fill>
    <fill>
      <patternFill patternType="solid">
        <fgColor rgb="FF9D8F6A"/>
        <bgColor rgb="FF9D8F6A"/>
      </patternFill>
    </fill>
    <fill>
      <patternFill patternType="solid">
        <fgColor rgb="FF755852"/>
        <bgColor rgb="FF755852"/>
      </patternFill>
    </fill>
    <fill>
      <patternFill patternType="solid">
        <fgColor rgb="FF20304A"/>
        <bgColor rgb="FF20304A"/>
      </patternFill>
    </fill>
    <fill>
      <patternFill patternType="solid">
        <fgColor rgb="FF228DBB"/>
        <bgColor rgb="FF228DBB"/>
      </patternFill>
    </fill>
    <fill>
      <patternFill patternType="solid">
        <fgColor rgb="FF4A6E60"/>
        <bgColor rgb="FF4A6E60"/>
      </patternFill>
    </fill>
    <fill>
      <patternFill patternType="solid">
        <fgColor rgb="FF534640"/>
        <bgColor rgb="FF534640"/>
      </patternFill>
    </fill>
    <fill>
      <patternFill patternType="solid">
        <fgColor rgb="FFC77D8A"/>
        <bgColor rgb="FFC77D8A"/>
      </patternFill>
    </fill>
    <fill>
      <patternFill patternType="solid">
        <fgColor rgb="FF985C5C"/>
        <bgColor rgb="FF985C5C"/>
      </patternFill>
    </fill>
    <fill>
      <patternFill patternType="solid">
        <fgColor rgb="FF9B7475"/>
        <bgColor rgb="FF9B7475"/>
      </patternFill>
    </fill>
    <fill>
      <patternFill patternType="solid">
        <fgColor rgb="FF9A4E40"/>
        <bgColor rgb="FF9A4E40"/>
      </patternFill>
    </fill>
    <fill>
      <patternFill patternType="solid">
        <fgColor rgb="FF87203E"/>
        <bgColor rgb="FF87203E"/>
      </patternFill>
    </fill>
    <fill>
      <patternFill patternType="solid">
        <fgColor rgb="FFC18668"/>
        <bgColor rgb="FFC18668"/>
      </patternFill>
    </fill>
    <fill>
      <patternFill patternType="solid">
        <fgColor rgb="FFE7948E"/>
        <bgColor rgb="FFE7948E"/>
      </patternFill>
    </fill>
    <fill>
      <patternFill patternType="solid">
        <fgColor rgb="FFFCE2CB"/>
        <bgColor rgb="FFFCE2CB"/>
      </patternFill>
    </fill>
    <fill>
      <patternFill patternType="solid">
        <fgColor rgb="FFD3AB91"/>
        <bgColor rgb="FFD3AB91"/>
      </patternFill>
    </fill>
    <fill>
      <patternFill patternType="solid">
        <fgColor rgb="FFEFD3C8"/>
        <bgColor rgb="FFEFD3C8"/>
      </patternFill>
    </fill>
    <fill>
      <patternFill patternType="solid">
        <fgColor rgb="FFBB7F65"/>
        <bgColor rgb="FFBB7F65"/>
      </patternFill>
    </fill>
    <fill>
      <patternFill patternType="solid">
        <fgColor rgb="FFE08282"/>
        <bgColor rgb="FFE08282"/>
      </patternFill>
    </fill>
    <fill>
      <patternFill patternType="solid">
        <fgColor rgb="FFFAD2AF"/>
        <bgColor rgb="FFFAD2AF"/>
      </patternFill>
    </fill>
    <fill>
      <patternFill patternType="solid">
        <fgColor rgb="FFDDA783"/>
        <bgColor rgb="FFDDA783"/>
      </patternFill>
    </fill>
    <fill>
      <patternFill patternType="solid">
        <fgColor rgb="FFF5D9C4"/>
        <bgColor rgb="FFF5D9C4"/>
      </patternFill>
    </fill>
    <fill>
      <patternFill patternType="solid">
        <fgColor rgb="FF010101"/>
        <bgColor rgb="FF010101"/>
      </patternFill>
    </fill>
    <fill>
      <patternFill patternType="solid">
        <fgColor rgb="FF4A2B19"/>
        <bgColor rgb="FF4A2B19"/>
      </patternFill>
    </fill>
    <fill>
      <patternFill patternType="solid">
        <fgColor rgb="FF1C2852"/>
        <bgColor rgb="FF1C2852"/>
      </patternFill>
    </fill>
    <fill>
      <patternFill patternType="solid">
        <fgColor rgb="FF262626"/>
        <bgColor rgb="FF262626"/>
      </patternFill>
    </fill>
    <fill>
      <patternFill patternType="solid">
        <fgColor rgb="FFC26C4C"/>
        <bgColor rgb="FFC26C4C"/>
      </patternFill>
    </fill>
    <fill>
      <patternFill patternType="solid">
        <fgColor rgb="FFC4756E"/>
        <bgColor rgb="FFC4756E"/>
      </patternFill>
    </fill>
    <fill>
      <patternFill patternType="solid">
        <fgColor rgb="FFBC6957"/>
        <bgColor rgb="FFBC6957"/>
      </patternFill>
    </fill>
    <fill>
      <patternFill patternType="solid">
        <fgColor rgb="FFE5C6B2"/>
        <bgColor rgb="FFE5C6B2"/>
      </patternFill>
    </fill>
    <fill>
      <patternFill patternType="solid">
        <fgColor rgb="FFD58958"/>
        <bgColor rgb="FFD58958"/>
      </patternFill>
    </fill>
    <fill>
      <patternFill patternType="solid">
        <fgColor rgb="FF9E572B"/>
        <bgColor rgb="FF9E572B"/>
      </patternFill>
    </fill>
    <fill>
      <patternFill patternType="solid">
        <fgColor rgb="FFC47F48"/>
        <bgColor rgb="FFC47F48"/>
      </patternFill>
    </fill>
    <fill>
      <patternFill patternType="solid">
        <fgColor rgb="FFE4C2A9"/>
        <bgColor rgb="FFE4C2A9"/>
      </patternFill>
    </fill>
    <fill>
      <patternFill patternType="solid">
        <fgColor rgb="FFFADAB4"/>
        <bgColor rgb="FFFADAB4"/>
      </patternFill>
    </fill>
    <fill>
      <patternFill patternType="solid">
        <fgColor rgb="FFEFB38E"/>
        <bgColor rgb="FFEFB38E"/>
      </patternFill>
    </fill>
    <fill>
      <patternFill patternType="solid">
        <fgColor rgb="FFF2DCC5"/>
        <bgColor rgb="FFF2DCC5"/>
      </patternFill>
    </fill>
    <fill>
      <patternFill patternType="solid">
        <fgColor rgb="FFF2C8A0"/>
        <bgColor rgb="FFF2C8A0"/>
      </patternFill>
    </fill>
    <fill>
      <patternFill patternType="solid">
        <fgColor rgb="FFFBEACE"/>
        <bgColor rgb="FFFBEACE"/>
      </patternFill>
    </fill>
    <fill>
      <patternFill patternType="solid">
        <fgColor rgb="FFFEE4D3"/>
        <bgColor rgb="FFFEE4D3"/>
      </patternFill>
    </fill>
    <fill>
      <patternFill patternType="solid">
        <fgColor rgb="FFA17960"/>
        <bgColor rgb="FFA17960"/>
      </patternFill>
    </fill>
    <fill>
      <patternFill patternType="solid">
        <fgColor rgb="FFCD957A"/>
        <bgColor rgb="FFCD957A"/>
      </patternFill>
    </fill>
    <fill>
      <patternFill patternType="solid">
        <fgColor rgb="FFD0A08A"/>
        <bgColor rgb="FFD0A08A"/>
      </patternFill>
    </fill>
    <fill>
      <patternFill patternType="solid">
        <fgColor rgb="FFECBA9F"/>
        <bgColor rgb="FFECBA9F"/>
      </patternFill>
    </fill>
    <fill>
      <patternFill patternType="solid">
        <fgColor rgb="FF876451"/>
        <bgColor rgb="FF876451"/>
      </patternFill>
    </fill>
    <fill>
      <patternFill patternType="solid">
        <fgColor rgb="FFA36D51"/>
        <bgColor rgb="FFA36D51"/>
      </patternFill>
    </fill>
    <fill>
      <patternFill patternType="solid">
        <fgColor rgb="FFBD8167"/>
        <bgColor rgb="FFBD8167"/>
      </patternFill>
    </fill>
    <fill>
      <patternFill patternType="solid">
        <fgColor rgb="FFF7ECD0"/>
        <bgColor rgb="FFF7ECD0"/>
      </patternFill>
    </fill>
    <fill>
      <patternFill patternType="solid">
        <fgColor rgb="FFE9B897"/>
        <bgColor rgb="FFE9B897"/>
      </patternFill>
    </fill>
    <fill>
      <patternFill patternType="solid">
        <fgColor rgb="FFE8BD92"/>
        <bgColor rgb="FFE8BD92"/>
      </patternFill>
    </fill>
    <fill>
      <patternFill patternType="solid">
        <fgColor rgb="FFDB9F7D"/>
        <bgColor rgb="FFDB9F7D"/>
      </patternFill>
    </fill>
    <fill>
      <patternFill patternType="solid">
        <fgColor rgb="FFE09C75"/>
        <bgColor rgb="FFE09C75"/>
      </patternFill>
    </fill>
    <fill>
      <patternFill patternType="solid">
        <fgColor rgb="FFF1795E"/>
        <bgColor rgb="FFF1795E"/>
      </patternFill>
    </fill>
    <fill>
      <patternFill patternType="solid">
        <fgColor rgb="FFE4606B"/>
        <bgColor rgb="FFE4606B"/>
      </patternFill>
    </fill>
    <fill>
      <patternFill patternType="solid">
        <fgColor rgb="FF853126"/>
        <bgColor rgb="FF853126"/>
      </patternFill>
    </fill>
    <fill>
      <patternFill patternType="solid">
        <fgColor rgb="FFC04B54"/>
        <bgColor rgb="FFC04B54"/>
      </patternFill>
    </fill>
    <fill>
      <patternFill patternType="solid">
        <fgColor rgb="FFD05A58"/>
        <bgColor rgb="FFD05A58"/>
      </patternFill>
    </fill>
    <fill>
      <patternFill patternType="solid">
        <fgColor rgb="FFEF7F7B"/>
        <bgColor rgb="FFEF7F7B"/>
      </patternFill>
    </fill>
    <fill>
      <patternFill patternType="solid">
        <fgColor rgb="FFE15862"/>
        <bgColor rgb="FFE15862"/>
      </patternFill>
    </fill>
    <fill>
      <patternFill patternType="solid">
        <fgColor rgb="FFD8AC9C"/>
        <bgColor rgb="FFD8AC9C"/>
      </patternFill>
    </fill>
    <fill>
      <patternFill patternType="solid">
        <fgColor rgb="FFE2A674"/>
        <bgColor rgb="FFE2A674"/>
      </patternFill>
    </fill>
    <fill>
      <patternFill patternType="solid">
        <fgColor rgb="FFEAC1A1"/>
        <bgColor rgb="FFEAC1A1"/>
      </patternFill>
    </fill>
    <fill>
      <patternFill patternType="solid">
        <fgColor rgb="FFEAB79C"/>
        <bgColor rgb="FFEAB79C"/>
      </patternFill>
    </fill>
    <fill>
      <patternFill patternType="solid">
        <fgColor rgb="FFDCAF90"/>
        <bgColor rgb="FFDCAF90"/>
      </patternFill>
    </fill>
    <fill>
      <patternFill patternType="solid">
        <fgColor rgb="FFDAA585"/>
        <bgColor rgb="FFDAA585"/>
      </patternFill>
    </fill>
    <fill>
      <patternFill patternType="solid">
        <fgColor rgb="FFE7C3A9"/>
        <bgColor rgb="FFE7C3A9"/>
      </patternFill>
    </fill>
    <fill>
      <patternFill patternType="solid">
        <fgColor rgb="FFE0AB89"/>
        <bgColor rgb="FFE0AB89"/>
      </patternFill>
    </fill>
    <fill>
      <patternFill patternType="solid">
        <fgColor rgb="FFC98B64"/>
        <bgColor rgb="FFC98B64"/>
      </patternFill>
    </fill>
    <fill>
      <patternFill patternType="solid">
        <fgColor rgb="FFFBD8BA"/>
        <bgColor rgb="FFFBD8BA"/>
      </patternFill>
    </fill>
    <fill>
      <patternFill patternType="solid">
        <fgColor rgb="FFF7C892"/>
        <bgColor rgb="FFF7C892"/>
      </patternFill>
    </fill>
    <fill>
      <patternFill patternType="solid">
        <fgColor rgb="FFECC4A9"/>
        <bgColor rgb="FFECC4A9"/>
      </patternFill>
    </fill>
    <fill>
      <patternFill patternType="solid">
        <fgColor rgb="FFD49C79"/>
        <bgColor rgb="FFD49C79"/>
      </patternFill>
    </fill>
    <fill>
      <patternFill patternType="solid">
        <fgColor rgb="FFDCBDA8"/>
        <bgColor rgb="FFDCBDA8"/>
      </patternFill>
    </fill>
    <fill>
      <patternFill patternType="solid">
        <fgColor rgb="FFE0B99A"/>
        <bgColor rgb="FFE0B99A"/>
      </patternFill>
    </fill>
    <fill>
      <patternFill patternType="solid">
        <fgColor rgb="FFE2CABE"/>
        <bgColor rgb="FFE2CABE"/>
      </patternFill>
    </fill>
    <fill>
      <patternFill patternType="solid">
        <fgColor rgb="FFEBB68E"/>
        <bgColor rgb="FFEBB68E"/>
      </patternFill>
    </fill>
    <fill>
      <patternFill patternType="solid">
        <fgColor rgb="FFD8BBB8"/>
        <bgColor rgb="FFD8BBB8"/>
      </patternFill>
    </fill>
    <fill>
      <patternFill patternType="solid">
        <fgColor rgb="FFC1C9A6"/>
        <bgColor rgb="FFC1C9A6"/>
      </patternFill>
    </fill>
    <fill>
      <patternFill patternType="solid">
        <fgColor rgb="FFDDC0D2"/>
        <bgColor rgb="FFDDC0D2"/>
      </patternFill>
    </fill>
    <fill>
      <patternFill patternType="solid">
        <fgColor rgb="FFEBBFAE"/>
        <bgColor rgb="FFEBBFAE"/>
      </patternFill>
    </fill>
    <fill>
      <patternFill patternType="solid">
        <fgColor rgb="FFF6E5D3"/>
        <bgColor rgb="FFF6E5D3"/>
      </patternFill>
    </fill>
    <fill>
      <patternFill patternType="solid">
        <fgColor rgb="FFF3D7BB"/>
        <bgColor rgb="FFF3D7BB"/>
      </patternFill>
    </fill>
    <fill>
      <patternFill patternType="solid">
        <fgColor rgb="FFEBC4A3"/>
        <bgColor rgb="FFEBC4A3"/>
      </patternFill>
    </fill>
    <fill>
      <patternFill patternType="solid">
        <fgColor rgb="FF0E0D12"/>
        <bgColor rgb="FF0E0D12"/>
      </patternFill>
    </fill>
    <fill>
      <patternFill patternType="solid">
        <fgColor rgb="FF402B28"/>
        <bgColor rgb="FF402B28"/>
      </patternFill>
    </fill>
    <fill>
      <patternFill patternType="solid">
        <fgColor rgb="FF172E63"/>
        <bgColor rgb="FF172E63"/>
      </patternFill>
    </fill>
    <fill>
      <patternFill patternType="solid">
        <fgColor rgb="FF102E82"/>
        <bgColor rgb="FF102E82"/>
      </patternFill>
    </fill>
    <fill>
      <patternFill patternType="solid">
        <fgColor rgb="FF3B2961"/>
        <bgColor rgb="FF3B2961"/>
      </patternFill>
    </fill>
    <fill>
      <patternFill patternType="solid">
        <fgColor rgb="FFF2ECEC"/>
        <bgColor rgb="FFF2ECEC"/>
      </patternFill>
    </fill>
    <fill>
      <patternFill patternType="solid">
        <fgColor rgb="FFF8D2C7"/>
        <bgColor rgb="FFF8D2C7"/>
      </patternFill>
    </fill>
    <fill>
      <patternFill patternType="solid">
        <fgColor rgb="FFDCA296"/>
        <bgColor rgb="FFDCA296"/>
      </patternFill>
    </fill>
    <fill>
      <patternFill patternType="solid">
        <fgColor rgb="FFD28679"/>
        <bgColor rgb="FFD28679"/>
      </patternFill>
    </fill>
    <fill>
      <patternFill patternType="solid">
        <fgColor rgb="FFF3C3BF"/>
        <bgColor rgb="FFF3C3BF"/>
      </patternFill>
    </fill>
    <fill>
      <patternFill patternType="solid">
        <fgColor rgb="FFEF9388"/>
        <bgColor rgb="FFEF9388"/>
      </patternFill>
    </fill>
    <fill>
      <patternFill patternType="solid">
        <fgColor rgb="FFE83E49"/>
        <bgColor rgb="FFE83E49"/>
      </patternFill>
    </fill>
    <fill>
      <patternFill patternType="solid">
        <fgColor rgb="FFE89293"/>
        <bgColor rgb="FFE89293"/>
      </patternFill>
    </fill>
    <fill>
      <patternFill patternType="solid">
        <fgColor rgb="FFF0B0B1"/>
        <bgColor rgb="FFF0B0B1"/>
      </patternFill>
    </fill>
    <fill>
      <patternFill patternType="solid">
        <fgColor rgb="FFB37975"/>
        <bgColor rgb="FFB37975"/>
      </patternFill>
    </fill>
    <fill>
      <patternFill patternType="solid">
        <fgColor rgb="FFAC6970"/>
        <bgColor rgb="FFAC6970"/>
      </patternFill>
    </fill>
    <fill>
      <patternFill patternType="solid">
        <fgColor rgb="FFA26562"/>
        <bgColor rgb="FFA26562"/>
      </patternFill>
    </fill>
    <fill>
      <patternFill patternType="solid">
        <fgColor rgb="FF99535D"/>
        <bgColor rgb="FF99535D"/>
      </patternFill>
    </fill>
    <fill>
      <patternFill patternType="solid">
        <fgColor rgb="FFA0505D"/>
        <bgColor rgb="FFA0505D"/>
      </patternFill>
    </fill>
    <fill>
      <patternFill patternType="solid">
        <fgColor rgb="FFAD6861"/>
        <bgColor rgb="FFAD6861"/>
      </patternFill>
    </fill>
    <fill>
      <patternFill patternType="solid">
        <fgColor rgb="FF8F484C"/>
        <bgColor rgb="FF8F484C"/>
      </patternFill>
    </fill>
    <fill>
      <patternFill patternType="solid">
        <fgColor rgb="FFC46F72"/>
        <bgColor rgb="FFC46F72"/>
      </patternFill>
    </fill>
    <fill>
      <patternFill patternType="solid">
        <fgColor rgb="FFAF525C"/>
        <bgColor rgb="FFAF525C"/>
      </patternFill>
    </fill>
    <fill>
      <patternFill patternType="solid">
        <fgColor rgb="FFC16979"/>
        <bgColor rgb="FFC16979"/>
      </patternFill>
    </fill>
    <fill>
      <patternFill patternType="solid">
        <fgColor rgb="FFB35861"/>
        <bgColor rgb="FFB35861"/>
      </patternFill>
    </fill>
    <fill>
      <patternFill patternType="solid">
        <fgColor rgb="FF9E4656"/>
        <bgColor rgb="FF9E4656"/>
      </patternFill>
    </fill>
    <fill>
      <patternFill patternType="solid">
        <fgColor rgb="FFD63277"/>
        <bgColor rgb="FFD63277"/>
      </patternFill>
    </fill>
    <fill>
      <patternFill patternType="solid">
        <fgColor rgb="FFB7346A"/>
        <bgColor rgb="FFB7346A"/>
      </patternFill>
    </fill>
    <fill>
      <patternFill patternType="solid">
        <fgColor rgb="FFCC3D5B"/>
        <bgColor rgb="FFCC3D5B"/>
      </patternFill>
    </fill>
    <fill>
      <patternFill patternType="solid">
        <fgColor rgb="FFC63A5D"/>
        <bgColor rgb="FFC63A5D"/>
      </patternFill>
    </fill>
    <fill>
      <patternFill patternType="solid">
        <fgColor rgb="FF9E2B4C"/>
        <bgColor rgb="FF9E2B4C"/>
      </patternFill>
    </fill>
    <fill>
      <patternFill patternType="solid">
        <fgColor rgb="FFE64040"/>
        <bgColor rgb="FFE64040"/>
      </patternFill>
    </fill>
    <fill>
      <patternFill patternType="solid">
        <fgColor rgb="FFE63E62"/>
        <bgColor rgb="FFE63E62"/>
      </patternFill>
    </fill>
    <fill>
      <patternFill patternType="solid">
        <fgColor rgb="FFA7264F"/>
        <bgColor rgb="FFA7264F"/>
      </patternFill>
    </fill>
    <fill>
      <patternFill patternType="solid">
        <fgColor rgb="FFCD2B40"/>
        <bgColor rgb="FFCD2B40"/>
      </patternFill>
    </fill>
    <fill>
      <patternFill patternType="solid">
        <fgColor rgb="FFE05262"/>
        <bgColor rgb="FFE05262"/>
      </patternFill>
    </fill>
    <fill>
      <patternFill patternType="solid">
        <fgColor rgb="FFEB4960"/>
        <bgColor rgb="FFEB4960"/>
      </patternFill>
    </fill>
    <fill>
      <patternFill patternType="solid">
        <fgColor rgb="FFD15762"/>
        <bgColor rgb="FFD15762"/>
      </patternFill>
    </fill>
    <fill>
      <patternFill patternType="solid">
        <fgColor rgb="FFBD3357"/>
        <bgColor rgb="FFBD3357"/>
      </patternFill>
    </fill>
    <fill>
      <patternFill patternType="solid">
        <fgColor rgb="FFD33F01"/>
        <bgColor rgb="FFD33F01"/>
      </patternFill>
    </fill>
    <fill>
      <patternFill patternType="solid">
        <fgColor rgb="FFF0A19C"/>
        <bgColor rgb="FFF0A19C"/>
      </patternFill>
    </fill>
    <fill>
      <patternFill patternType="solid">
        <fgColor rgb="FFF2949A"/>
        <bgColor rgb="FFF2949A"/>
      </patternFill>
    </fill>
    <fill>
      <patternFill patternType="solid">
        <fgColor rgb="FFBB7472"/>
        <bgColor rgb="FFBB7472"/>
      </patternFill>
    </fill>
    <fill>
      <patternFill patternType="solid">
        <fgColor rgb="FFD16280"/>
        <bgColor rgb="FFD16280"/>
      </patternFill>
    </fill>
    <fill>
      <patternFill patternType="solid">
        <fgColor rgb="FFD4687B"/>
        <bgColor rgb="FFD4687B"/>
      </patternFill>
    </fill>
    <fill>
      <patternFill patternType="solid">
        <fgColor rgb="FFF7A9B6"/>
        <bgColor rgb="FFF7A9B6"/>
      </patternFill>
    </fill>
    <fill>
      <patternFill patternType="solid">
        <fgColor rgb="FFDE7184"/>
        <bgColor rgb="FFDE7184"/>
      </patternFill>
    </fill>
    <fill>
      <patternFill patternType="solid">
        <fgColor rgb="FFC3676C"/>
        <bgColor rgb="FFC3676C"/>
      </patternFill>
    </fill>
    <fill>
      <patternFill patternType="solid">
        <fgColor rgb="FFE05783"/>
        <bgColor rgb="FFE05783"/>
      </patternFill>
    </fill>
    <fill>
      <patternFill patternType="solid">
        <fgColor rgb="FFFF63A4"/>
        <bgColor rgb="FFFF63A4"/>
      </patternFill>
    </fill>
    <fill>
      <patternFill patternType="solid">
        <fgColor rgb="FFF8556A"/>
        <bgColor rgb="FFF8556A"/>
      </patternFill>
    </fill>
    <fill>
      <patternFill patternType="solid">
        <fgColor rgb="FFBF1959"/>
        <bgColor rgb="FFBF1959"/>
      </patternFill>
    </fill>
    <fill>
      <patternFill patternType="solid">
        <fgColor rgb="FF9D2F56"/>
        <bgColor rgb="FF9D2F56"/>
      </patternFill>
    </fill>
    <fill>
      <patternFill patternType="solid">
        <fgColor rgb="FFDF8A88"/>
        <bgColor rgb="FFDF8A88"/>
      </patternFill>
    </fill>
    <fill>
      <patternFill patternType="solid">
        <fgColor rgb="FFD68983"/>
        <bgColor rgb="FFD68983"/>
      </patternFill>
    </fill>
    <fill>
      <patternFill patternType="solid">
        <fgColor rgb="FFC6676F"/>
        <bgColor rgb="FFC6676F"/>
      </patternFill>
    </fill>
    <fill>
      <patternFill patternType="solid">
        <fgColor rgb="FFEF6C83"/>
        <bgColor rgb="FFEF6C83"/>
      </patternFill>
    </fill>
    <fill>
      <patternFill patternType="solid">
        <fgColor rgb="FFD26666"/>
        <bgColor rgb="FFD26666"/>
      </patternFill>
    </fill>
    <fill>
      <patternFill patternType="solid">
        <fgColor rgb="FFD35653"/>
        <bgColor rgb="FFD35653"/>
      </patternFill>
    </fill>
    <fill>
      <patternFill patternType="solid">
        <fgColor rgb="FFAF5D69"/>
        <bgColor rgb="FFAF5D69"/>
      </patternFill>
    </fill>
    <fill>
      <patternFill patternType="solid">
        <fgColor rgb="FFB85E68"/>
        <bgColor rgb="FFB85E68"/>
      </patternFill>
    </fill>
    <fill>
      <patternFill patternType="solid">
        <fgColor rgb="FFDD5D61"/>
        <bgColor rgb="FFDD5D61"/>
      </patternFill>
    </fill>
    <fill>
      <patternFill patternType="solid">
        <fgColor rgb="FFC26B57"/>
        <bgColor rgb="FFC26B57"/>
      </patternFill>
    </fill>
    <fill>
      <patternFill patternType="solid">
        <fgColor rgb="FFDE827A"/>
        <bgColor rgb="FFDE827A"/>
      </patternFill>
    </fill>
    <fill>
      <patternFill patternType="solid">
        <fgColor rgb="FFD15E62"/>
        <bgColor rgb="FFD15E62"/>
      </patternFill>
    </fill>
    <fill>
      <patternFill patternType="solid">
        <fgColor rgb="FFE89794"/>
        <bgColor rgb="FFE89794"/>
      </patternFill>
    </fill>
    <fill>
      <patternFill patternType="solid">
        <fgColor rgb="FF7A4644"/>
        <bgColor rgb="FF7A4644"/>
      </patternFill>
    </fill>
    <fill>
      <patternFill patternType="solid">
        <fgColor rgb="FFC97379"/>
        <bgColor rgb="FFC97379"/>
      </patternFill>
    </fill>
    <fill>
      <patternFill patternType="solid">
        <fgColor rgb="FFC25E59"/>
        <bgColor rgb="FFC25E59"/>
      </patternFill>
    </fill>
    <fill>
      <patternFill patternType="solid">
        <fgColor rgb="FFD8335E"/>
        <bgColor rgb="FFD8335E"/>
      </patternFill>
    </fill>
    <fill>
      <patternFill patternType="solid">
        <fgColor rgb="FF822A5D"/>
        <bgColor rgb="FF822A5D"/>
      </patternFill>
    </fill>
    <fill>
      <patternFill patternType="solid">
        <fgColor rgb="FF282C2F"/>
        <bgColor rgb="FF282C2F"/>
      </patternFill>
    </fill>
    <fill>
      <patternFill patternType="solid">
        <fgColor rgb="FF4C2E24"/>
        <bgColor rgb="FF4C2E24"/>
      </patternFill>
    </fill>
    <fill>
      <patternFill patternType="solid">
        <fgColor rgb="FF751521"/>
        <bgColor rgb="FF751521"/>
      </patternFill>
    </fill>
    <fill>
      <patternFill patternType="solid">
        <fgColor rgb="FFE58F42"/>
        <bgColor rgb="FFE58F42"/>
      </patternFill>
    </fill>
    <fill>
      <patternFill patternType="solid">
        <fgColor rgb="FFCFBFB0"/>
        <bgColor rgb="FFCFBFB0"/>
      </patternFill>
    </fill>
    <fill>
      <patternFill patternType="solid">
        <fgColor rgb="FFB57474"/>
        <bgColor rgb="FFB57474"/>
      </patternFill>
    </fill>
    <fill>
      <patternFill patternType="solid">
        <fgColor rgb="FFA66758"/>
        <bgColor rgb="FFA66758"/>
      </patternFill>
    </fill>
    <fill>
      <patternFill patternType="solid">
        <fgColor rgb="FFBC5F34"/>
        <bgColor rgb="FFBC5F34"/>
      </patternFill>
    </fill>
    <fill>
      <patternFill patternType="solid">
        <fgColor rgb="FFD8B43A"/>
        <bgColor rgb="FFD8B43A"/>
      </patternFill>
    </fill>
    <fill>
      <patternFill patternType="solid">
        <fgColor rgb="FFD0BAA2"/>
        <bgColor rgb="FFD0BAA2"/>
      </patternFill>
    </fill>
    <fill>
      <patternFill patternType="solid">
        <fgColor rgb="FF2A368A"/>
        <bgColor rgb="FF2A368A"/>
      </patternFill>
    </fill>
    <fill>
      <patternFill patternType="solid">
        <fgColor rgb="FF15758B"/>
        <bgColor rgb="FF15758B"/>
      </patternFill>
    </fill>
    <fill>
      <patternFill patternType="solid">
        <fgColor rgb="FFDEAF9D"/>
        <bgColor rgb="FFDEAF9D"/>
      </patternFill>
    </fill>
    <fill>
      <patternFill patternType="solid">
        <fgColor rgb="FFACABB1"/>
        <bgColor rgb="FFACABB1"/>
      </patternFill>
    </fill>
    <fill>
      <patternFill patternType="solid">
        <fgColor rgb="FF63616C"/>
        <bgColor rgb="FF63616C"/>
      </patternFill>
    </fill>
    <fill>
      <patternFill patternType="solid">
        <fgColor rgb="FF928179"/>
        <bgColor rgb="FF928179"/>
      </patternFill>
    </fill>
    <fill>
      <patternFill patternType="solid">
        <fgColor rgb="FFB18C84"/>
        <bgColor rgb="FFB18C84"/>
      </patternFill>
    </fill>
    <fill>
      <patternFill patternType="solid">
        <fgColor rgb="FFFEDCC3"/>
        <bgColor rgb="FFFEDCC3"/>
      </patternFill>
    </fill>
    <fill>
      <patternFill patternType="solid">
        <fgColor rgb="FFEBE8F3"/>
        <bgColor rgb="FFEBE8F3"/>
      </patternFill>
    </fill>
    <fill>
      <patternFill patternType="solid">
        <fgColor rgb="FF1A1A1E"/>
        <bgColor rgb="FF1A1A1E"/>
      </patternFill>
    </fill>
    <fill>
      <patternFill patternType="solid">
        <fgColor rgb="FF5D504B"/>
        <bgColor rgb="FF5D504B"/>
      </patternFill>
    </fill>
    <fill>
      <patternFill patternType="solid">
        <fgColor rgb="FFAD7765"/>
        <bgColor rgb="FFAD7765"/>
      </patternFill>
    </fill>
    <fill>
      <patternFill patternType="solid">
        <fgColor rgb="FFAC6A50"/>
        <bgColor rgb="FFAC6A50"/>
      </patternFill>
    </fill>
    <fill>
      <patternFill patternType="solid">
        <fgColor rgb="FFAF856E"/>
        <bgColor rgb="FFAF856E"/>
      </patternFill>
    </fill>
    <fill>
      <patternFill patternType="solid">
        <fgColor rgb="FFE8CEBB"/>
        <bgColor rgb="FFE8CEBB"/>
      </patternFill>
    </fill>
    <fill>
      <patternFill patternType="solid">
        <fgColor rgb="FFF4F4F0"/>
        <bgColor rgb="FFF4F4F0"/>
      </patternFill>
    </fill>
    <fill>
      <patternFill patternType="solid">
        <fgColor rgb="FF1E2022"/>
        <bgColor rgb="FF1E2022"/>
      </patternFill>
    </fill>
    <fill>
      <patternFill patternType="solid">
        <fgColor rgb="FF3D271F"/>
        <bgColor rgb="FF3D271F"/>
      </patternFill>
    </fill>
    <fill>
      <patternFill patternType="solid">
        <fgColor rgb="FFB1786D"/>
        <bgColor rgb="FFB1786D"/>
      </patternFill>
    </fill>
    <fill>
      <patternFill patternType="solid">
        <fgColor rgb="FFAF8880"/>
        <bgColor rgb="FFAF8880"/>
      </patternFill>
    </fill>
    <fill>
      <patternFill patternType="solid">
        <fgColor rgb="FFBE8984"/>
        <bgColor rgb="FFBE8984"/>
      </patternFill>
    </fill>
    <fill>
      <patternFill patternType="solid">
        <fgColor rgb="FFDEBFB5"/>
        <bgColor rgb="FFDEBFB5"/>
      </patternFill>
    </fill>
    <fill>
      <patternFill patternType="solid">
        <fgColor rgb="FFECECF5"/>
        <bgColor rgb="FFECECF5"/>
      </patternFill>
    </fill>
    <fill>
      <patternFill patternType="solid">
        <fgColor rgb="FF3E251F"/>
        <bgColor rgb="FF3E251F"/>
      </patternFill>
    </fill>
    <fill>
      <patternFill patternType="solid">
        <fgColor rgb="FFB97373"/>
        <bgColor rgb="FFB97373"/>
      </patternFill>
    </fill>
    <fill>
      <patternFill patternType="solid">
        <fgColor rgb="FFAF8579"/>
        <bgColor rgb="FFAF8579"/>
      </patternFill>
    </fill>
    <fill>
      <patternFill patternType="solid">
        <fgColor rgb="FFD6AD6E"/>
        <bgColor rgb="FFD6AD6E"/>
      </patternFill>
    </fill>
    <fill>
      <patternFill patternType="solid">
        <fgColor rgb="FFBB8E87"/>
        <bgColor rgb="FFBB8E87"/>
      </patternFill>
    </fill>
    <fill>
      <patternFill patternType="solid">
        <fgColor rgb="FFF7C3C0"/>
        <bgColor rgb="FFF7C3C0"/>
      </patternFill>
    </fill>
    <fill>
      <patternFill patternType="solid">
        <fgColor rgb="FFEFEFEA"/>
        <bgColor rgb="FFEFEFEA"/>
      </patternFill>
    </fill>
    <fill>
      <patternFill patternType="solid">
        <fgColor rgb="FFE4D7D1"/>
        <bgColor rgb="FFE4D7D1"/>
      </patternFill>
    </fill>
    <fill>
      <patternFill patternType="solid">
        <fgColor rgb="FFE0B7BB"/>
        <bgColor rgb="FFE0B7BB"/>
      </patternFill>
    </fill>
    <fill>
      <patternFill patternType="solid">
        <fgColor rgb="FF503836"/>
        <bgColor rgb="FF503836"/>
      </patternFill>
    </fill>
    <fill>
      <patternFill patternType="solid">
        <fgColor rgb="FFB6888A"/>
        <bgColor rgb="FFB6888A"/>
      </patternFill>
    </fill>
    <fill>
      <patternFill patternType="solid">
        <fgColor rgb="FFEDCAC6"/>
        <bgColor rgb="FFEDCAC6"/>
      </patternFill>
    </fill>
    <fill>
      <patternFill patternType="solid">
        <fgColor rgb="FF9E7981"/>
        <bgColor rgb="FF9E7981"/>
      </patternFill>
    </fill>
    <fill>
      <patternFill patternType="solid">
        <fgColor rgb="FFD2A797"/>
        <bgColor rgb="FFD2A797"/>
      </patternFill>
    </fill>
    <fill>
      <patternFill patternType="solid">
        <fgColor rgb="FF705451"/>
        <bgColor rgb="FF705451"/>
      </patternFill>
    </fill>
    <fill>
      <patternFill patternType="solid">
        <fgColor rgb="FFECDFCF"/>
        <bgColor rgb="FFECDFCF"/>
      </patternFill>
    </fill>
    <fill>
      <patternFill patternType="solid">
        <fgColor rgb="FF927E7F"/>
        <bgColor rgb="FF927E7F"/>
      </patternFill>
    </fill>
    <fill>
      <patternFill patternType="solid">
        <fgColor rgb="FF343237"/>
        <bgColor rgb="FF343237"/>
      </patternFill>
    </fill>
    <fill>
      <patternFill patternType="solid">
        <fgColor rgb="FF212026"/>
        <bgColor rgb="FF212026"/>
      </patternFill>
    </fill>
    <fill>
      <patternFill patternType="solid">
        <fgColor rgb="FFFADBC7"/>
        <bgColor rgb="FFFADBC7"/>
      </patternFill>
    </fill>
    <fill>
      <patternFill patternType="solid">
        <fgColor rgb="FFD5B692"/>
        <bgColor rgb="FFD5B692"/>
      </patternFill>
    </fill>
    <fill>
      <patternFill patternType="solid">
        <fgColor rgb="FFE8BCB1"/>
        <bgColor rgb="FFE8BCB1"/>
      </patternFill>
    </fill>
    <fill>
      <patternFill patternType="solid">
        <fgColor rgb="FFDAC8C6"/>
        <bgColor rgb="FFDAC8C6"/>
      </patternFill>
    </fill>
    <fill>
      <patternFill patternType="solid">
        <fgColor rgb="FFF4CDD2"/>
        <bgColor rgb="FFF4CDD2"/>
      </patternFill>
    </fill>
    <fill>
      <patternFill patternType="solid">
        <fgColor rgb="FF8F9197"/>
        <bgColor rgb="FF8F9197"/>
      </patternFill>
    </fill>
    <fill>
      <patternFill patternType="solid">
        <fgColor rgb="FFFCDAC1"/>
        <bgColor rgb="FFFCDAC1"/>
      </patternFill>
    </fill>
    <fill>
      <patternFill patternType="solid">
        <fgColor rgb="FFC6978F"/>
        <bgColor rgb="FFC6978F"/>
      </patternFill>
    </fill>
    <fill>
      <patternFill patternType="solid">
        <fgColor rgb="FF725452"/>
        <bgColor rgb="FF725452"/>
      </patternFill>
    </fill>
    <fill>
      <patternFill patternType="solid">
        <fgColor rgb="FF323136"/>
        <bgColor rgb="FF323136"/>
      </patternFill>
    </fill>
    <fill>
      <patternFill patternType="solid">
        <fgColor rgb="FFF3B771"/>
        <bgColor rgb="FFF3B771"/>
      </patternFill>
    </fill>
    <fill>
      <patternFill patternType="solid">
        <fgColor rgb="FFEFA383"/>
        <bgColor rgb="FFEFA383"/>
      </patternFill>
    </fill>
    <fill>
      <patternFill patternType="solid">
        <fgColor rgb="FFB36F64"/>
        <bgColor rgb="FFB36F64"/>
      </patternFill>
    </fill>
    <fill>
      <patternFill patternType="solid">
        <fgColor rgb="FFE79A5E"/>
        <bgColor rgb="FFE79A5E"/>
      </patternFill>
    </fill>
    <fill>
      <patternFill patternType="solid">
        <fgColor rgb="FFDEB986"/>
        <bgColor rgb="FFDEB986"/>
      </patternFill>
    </fill>
    <fill>
      <patternFill patternType="solid">
        <fgColor rgb="FFCF977C"/>
        <bgColor rgb="FFCF977C"/>
      </patternFill>
    </fill>
    <fill>
      <patternFill patternType="solid">
        <fgColor rgb="FFD99F89"/>
        <bgColor rgb="FFD99F89"/>
      </patternFill>
    </fill>
    <fill>
      <patternFill patternType="solid">
        <fgColor rgb="FFCC9378"/>
        <bgColor rgb="FFCC9378"/>
      </patternFill>
    </fill>
  </fills>
  <borders count="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337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/>
    <xf numFmtId="4" fontId="1" fillId="2" borderId="0" xfId="0" applyNumberFormat="1" applyFont="1" applyFill="1" applyAlignment="1">
      <alignment horizontal="left" vertical="center"/>
    </xf>
    <xf numFmtId="0" fontId="1" fillId="4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1" fillId="7" borderId="1" xfId="0" applyFont="1" applyFill="1" applyBorder="1"/>
    <xf numFmtId="0" fontId="1" fillId="8" borderId="1" xfId="0" applyFont="1" applyFill="1" applyBorder="1"/>
    <xf numFmtId="0" fontId="1" fillId="9" borderId="1" xfId="0" applyFont="1" applyFill="1" applyBorder="1"/>
    <xf numFmtId="0" fontId="1" fillId="10" borderId="1" xfId="0" applyFont="1" applyFill="1" applyBorder="1"/>
    <xf numFmtId="0" fontId="1" fillId="11" borderId="1" xfId="0" applyFont="1" applyFill="1" applyBorder="1"/>
    <xf numFmtId="0" fontId="1" fillId="12" borderId="1" xfId="0" applyFont="1" applyFill="1" applyBorder="1"/>
    <xf numFmtId="0" fontId="1" fillId="13" borderId="1" xfId="0" applyFont="1" applyFill="1" applyBorder="1"/>
    <xf numFmtId="0" fontId="1" fillId="14" borderId="1" xfId="0" applyFont="1" applyFill="1" applyBorder="1"/>
    <xf numFmtId="0" fontId="1" fillId="15" borderId="1" xfId="0" applyFont="1" applyFill="1" applyBorder="1"/>
    <xf numFmtId="0" fontId="1" fillId="16" borderId="1" xfId="0" applyFont="1" applyFill="1" applyBorder="1"/>
    <xf numFmtId="0" fontId="1" fillId="17" borderId="1" xfId="0" applyFont="1" applyFill="1" applyBorder="1"/>
    <xf numFmtId="0" fontId="1" fillId="18" borderId="1" xfId="0" applyFont="1" applyFill="1" applyBorder="1"/>
    <xf numFmtId="0" fontId="1" fillId="19" borderId="1" xfId="0" applyFont="1" applyFill="1" applyBorder="1"/>
    <xf numFmtId="0" fontId="1" fillId="20" borderId="1" xfId="0" applyFont="1" applyFill="1" applyBorder="1"/>
    <xf numFmtId="0" fontId="1" fillId="21" borderId="1" xfId="0" applyFont="1" applyFill="1" applyBorder="1"/>
    <xf numFmtId="0" fontId="1" fillId="22" borderId="1" xfId="0" applyFont="1" applyFill="1" applyBorder="1"/>
    <xf numFmtId="0" fontId="1" fillId="23" borderId="1" xfId="0" applyFont="1" applyFill="1" applyBorder="1"/>
    <xf numFmtId="0" fontId="1" fillId="24" borderId="1" xfId="0" applyFont="1" applyFill="1" applyBorder="1"/>
    <xf numFmtId="0" fontId="1" fillId="25" borderId="1" xfId="0" applyFont="1" applyFill="1" applyBorder="1"/>
    <xf numFmtId="0" fontId="1" fillId="26" borderId="1" xfId="0" applyFont="1" applyFill="1" applyBorder="1"/>
    <xf numFmtId="0" fontId="1" fillId="27" borderId="1" xfId="0" applyFont="1" applyFill="1" applyBorder="1"/>
    <xf numFmtId="0" fontId="1" fillId="28" borderId="1" xfId="0" applyFont="1" applyFill="1" applyBorder="1"/>
    <xf numFmtId="0" fontId="1" fillId="29" borderId="1" xfId="0" applyFont="1" applyFill="1" applyBorder="1"/>
    <xf numFmtId="0" fontId="1" fillId="30" borderId="1" xfId="0" applyFont="1" applyFill="1" applyBorder="1"/>
    <xf numFmtId="0" fontId="1" fillId="31" borderId="1" xfId="0" applyFont="1" applyFill="1" applyBorder="1"/>
    <xf numFmtId="0" fontId="1" fillId="32" borderId="1" xfId="0" applyFont="1" applyFill="1" applyBorder="1"/>
    <xf numFmtId="0" fontId="1" fillId="33" borderId="1" xfId="0" applyFont="1" applyFill="1" applyBorder="1"/>
    <xf numFmtId="0" fontId="1" fillId="34" borderId="1" xfId="0" applyFont="1" applyFill="1" applyBorder="1"/>
    <xf numFmtId="0" fontId="1" fillId="35" borderId="1" xfId="0" applyFont="1" applyFill="1" applyBorder="1"/>
    <xf numFmtId="0" fontId="1" fillId="36" borderId="1" xfId="0" applyFont="1" applyFill="1" applyBorder="1"/>
    <xf numFmtId="0" fontId="1" fillId="37" borderId="1" xfId="0" applyFont="1" applyFill="1" applyBorder="1"/>
    <xf numFmtId="0" fontId="1" fillId="38" borderId="1" xfId="0" applyFont="1" applyFill="1" applyBorder="1"/>
    <xf numFmtId="0" fontId="1" fillId="39" borderId="1" xfId="0" applyFont="1" applyFill="1" applyBorder="1"/>
    <xf numFmtId="0" fontId="1" fillId="40" borderId="1" xfId="0" applyFont="1" applyFill="1" applyBorder="1"/>
    <xf numFmtId="0" fontId="1" fillId="41" borderId="1" xfId="0" applyFont="1" applyFill="1" applyBorder="1"/>
    <xf numFmtId="0" fontId="1" fillId="42" borderId="1" xfId="0" applyFont="1" applyFill="1" applyBorder="1"/>
    <xf numFmtId="0" fontId="1" fillId="43" borderId="1" xfId="0" applyFont="1" applyFill="1" applyBorder="1"/>
    <xf numFmtId="0" fontId="1" fillId="44" borderId="1" xfId="0" applyFont="1" applyFill="1" applyBorder="1"/>
    <xf numFmtId="0" fontId="1" fillId="45" borderId="1" xfId="0" applyFont="1" applyFill="1" applyBorder="1"/>
    <xf numFmtId="0" fontId="1" fillId="46" borderId="1" xfId="0" applyFont="1" applyFill="1" applyBorder="1"/>
    <xf numFmtId="0" fontId="1" fillId="47" borderId="1" xfId="0" applyFont="1" applyFill="1" applyBorder="1"/>
    <xf numFmtId="0" fontId="1" fillId="48" borderId="1" xfId="0" applyFont="1" applyFill="1" applyBorder="1"/>
    <xf numFmtId="0" fontId="1" fillId="49" borderId="1" xfId="0" applyFont="1" applyFill="1" applyBorder="1"/>
    <xf numFmtId="0" fontId="1" fillId="50" borderId="1" xfId="0" applyFont="1" applyFill="1" applyBorder="1"/>
    <xf numFmtId="0" fontId="1" fillId="51" borderId="1" xfId="0" applyFont="1" applyFill="1" applyBorder="1"/>
    <xf numFmtId="0" fontId="1" fillId="52" borderId="1" xfId="0" applyFont="1" applyFill="1" applyBorder="1"/>
    <xf numFmtId="0" fontId="1" fillId="53" borderId="1" xfId="0" applyFont="1" applyFill="1" applyBorder="1"/>
    <xf numFmtId="0" fontId="1" fillId="54" borderId="1" xfId="0" applyFont="1" applyFill="1" applyBorder="1"/>
    <xf numFmtId="0" fontId="1" fillId="55" borderId="1" xfId="0" applyFont="1" applyFill="1" applyBorder="1"/>
    <xf numFmtId="0" fontId="1" fillId="56" borderId="1" xfId="0" applyFont="1" applyFill="1" applyBorder="1"/>
    <xf numFmtId="0" fontId="1" fillId="57" borderId="1" xfId="0" applyFont="1" applyFill="1" applyBorder="1"/>
    <xf numFmtId="0" fontId="1" fillId="58" borderId="1" xfId="0" applyFont="1" applyFill="1" applyBorder="1"/>
    <xf numFmtId="0" fontId="1" fillId="59" borderId="1" xfId="0" applyFont="1" applyFill="1" applyBorder="1"/>
    <xf numFmtId="0" fontId="1" fillId="60" borderId="1" xfId="0" applyFont="1" applyFill="1" applyBorder="1"/>
    <xf numFmtId="0" fontId="1" fillId="61" borderId="1" xfId="0" applyFont="1" applyFill="1" applyBorder="1"/>
    <xf numFmtId="0" fontId="1" fillId="62" borderId="1" xfId="0" applyFont="1" applyFill="1" applyBorder="1"/>
    <xf numFmtId="0" fontId="1" fillId="63" borderId="1" xfId="0" applyFont="1" applyFill="1" applyBorder="1"/>
    <xf numFmtId="0" fontId="1" fillId="64" borderId="1" xfId="0" applyFont="1" applyFill="1" applyBorder="1"/>
    <xf numFmtId="0" fontId="1" fillId="65" borderId="1" xfId="0" applyFont="1" applyFill="1" applyBorder="1"/>
    <xf numFmtId="0" fontId="1" fillId="66" borderId="1" xfId="0" applyFont="1" applyFill="1" applyBorder="1"/>
    <xf numFmtId="0" fontId="1" fillId="67" borderId="1" xfId="0" applyFont="1" applyFill="1" applyBorder="1"/>
    <xf numFmtId="0" fontId="1" fillId="68" borderId="1" xfId="0" applyFont="1" applyFill="1" applyBorder="1"/>
    <xf numFmtId="0" fontId="1" fillId="69" borderId="1" xfId="0" applyFont="1" applyFill="1" applyBorder="1"/>
    <xf numFmtId="0" fontId="1" fillId="70" borderId="1" xfId="0" applyFont="1" applyFill="1" applyBorder="1"/>
    <xf numFmtId="0" fontId="1" fillId="71" borderId="1" xfId="0" applyFont="1" applyFill="1" applyBorder="1"/>
    <xf numFmtId="0" fontId="1" fillId="72" borderId="1" xfId="0" applyFont="1" applyFill="1" applyBorder="1"/>
    <xf numFmtId="0" fontId="1" fillId="73" borderId="1" xfId="0" applyFont="1" applyFill="1" applyBorder="1"/>
    <xf numFmtId="0" fontId="1" fillId="74" borderId="1" xfId="0" applyFont="1" applyFill="1" applyBorder="1"/>
    <xf numFmtId="0" fontId="1" fillId="75" borderId="1" xfId="0" applyFont="1" applyFill="1" applyBorder="1"/>
    <xf numFmtId="0" fontId="1" fillId="76" borderId="1" xfId="0" applyFont="1" applyFill="1" applyBorder="1"/>
    <xf numFmtId="0" fontId="1" fillId="77" borderId="1" xfId="0" applyFont="1" applyFill="1" applyBorder="1"/>
    <xf numFmtId="0" fontId="1" fillId="78" borderId="1" xfId="0" applyFont="1" applyFill="1" applyBorder="1"/>
    <xf numFmtId="0" fontId="1" fillId="79" borderId="1" xfId="0" applyFont="1" applyFill="1" applyBorder="1"/>
    <xf numFmtId="0" fontId="1" fillId="80" borderId="1" xfId="0" applyFont="1" applyFill="1" applyBorder="1"/>
    <xf numFmtId="0" fontId="1" fillId="81" borderId="1" xfId="0" applyFont="1" applyFill="1" applyBorder="1"/>
    <xf numFmtId="0" fontId="1" fillId="82" borderId="1" xfId="0" applyFont="1" applyFill="1" applyBorder="1"/>
    <xf numFmtId="0" fontId="1" fillId="83" borderId="1" xfId="0" applyFont="1" applyFill="1" applyBorder="1"/>
    <xf numFmtId="0" fontId="1" fillId="84" borderId="1" xfId="0" applyFont="1" applyFill="1" applyBorder="1"/>
    <xf numFmtId="0" fontId="1" fillId="85" borderId="1" xfId="0" applyFont="1" applyFill="1" applyBorder="1"/>
    <xf numFmtId="0" fontId="1" fillId="86" borderId="1" xfId="0" applyFont="1" applyFill="1" applyBorder="1"/>
    <xf numFmtId="0" fontId="1" fillId="87" borderId="1" xfId="0" applyFont="1" applyFill="1" applyBorder="1"/>
    <xf numFmtId="0" fontId="1" fillId="88" borderId="1" xfId="0" applyFont="1" applyFill="1" applyBorder="1"/>
    <xf numFmtId="0" fontId="1" fillId="89" borderId="1" xfId="0" applyFont="1" applyFill="1" applyBorder="1"/>
    <xf numFmtId="0" fontId="1" fillId="90" borderId="1" xfId="0" applyFont="1" applyFill="1" applyBorder="1"/>
    <xf numFmtId="0" fontId="1" fillId="91" borderId="1" xfId="0" applyFont="1" applyFill="1" applyBorder="1"/>
    <xf numFmtId="0" fontId="1" fillId="92" borderId="1" xfId="0" applyFont="1" applyFill="1" applyBorder="1"/>
    <xf numFmtId="0" fontId="1" fillId="93" borderId="1" xfId="0" applyFont="1" applyFill="1" applyBorder="1"/>
    <xf numFmtId="0" fontId="1" fillId="94" borderId="1" xfId="0" applyFont="1" applyFill="1" applyBorder="1"/>
    <xf numFmtId="0" fontId="1" fillId="95" borderId="1" xfId="0" applyFont="1" applyFill="1" applyBorder="1"/>
    <xf numFmtId="0" fontId="1" fillId="96" borderId="1" xfId="0" applyFont="1" applyFill="1" applyBorder="1"/>
    <xf numFmtId="0" fontId="1" fillId="97" borderId="1" xfId="0" applyFont="1" applyFill="1" applyBorder="1"/>
    <xf numFmtId="0" fontId="1" fillId="98" borderId="1" xfId="0" applyFont="1" applyFill="1" applyBorder="1"/>
    <xf numFmtId="0" fontId="1" fillId="99" borderId="1" xfId="0" applyFont="1" applyFill="1" applyBorder="1"/>
    <xf numFmtId="0" fontId="1" fillId="100" borderId="1" xfId="0" applyFont="1" applyFill="1" applyBorder="1"/>
    <xf numFmtId="0" fontId="1" fillId="101" borderId="1" xfId="0" applyFont="1" applyFill="1" applyBorder="1"/>
    <xf numFmtId="0" fontId="1" fillId="102" borderId="1" xfId="0" applyFont="1" applyFill="1" applyBorder="1"/>
    <xf numFmtId="0" fontId="1" fillId="103" borderId="1" xfId="0" applyFont="1" applyFill="1" applyBorder="1"/>
    <xf numFmtId="0" fontId="1" fillId="104" borderId="1" xfId="0" applyFont="1" applyFill="1" applyBorder="1"/>
    <xf numFmtId="0" fontId="1" fillId="105" borderId="1" xfId="0" applyFont="1" applyFill="1" applyBorder="1"/>
    <xf numFmtId="0" fontId="1" fillId="106" borderId="1" xfId="0" applyFont="1" applyFill="1" applyBorder="1"/>
    <xf numFmtId="0" fontId="1" fillId="107" borderId="1" xfId="0" applyFont="1" applyFill="1" applyBorder="1"/>
    <xf numFmtId="0" fontId="1" fillId="108" borderId="1" xfId="0" applyFont="1" applyFill="1" applyBorder="1"/>
    <xf numFmtId="0" fontId="1" fillId="109" borderId="1" xfId="0" applyFont="1" applyFill="1" applyBorder="1"/>
    <xf numFmtId="0" fontId="1" fillId="110" borderId="1" xfId="0" applyFont="1" applyFill="1" applyBorder="1"/>
    <xf numFmtId="0" fontId="1" fillId="111" borderId="1" xfId="0" applyFont="1" applyFill="1" applyBorder="1"/>
    <xf numFmtId="0" fontId="1" fillId="112" borderId="1" xfId="0" applyFont="1" applyFill="1" applyBorder="1"/>
    <xf numFmtId="0" fontId="1" fillId="113" borderId="1" xfId="0" applyFont="1" applyFill="1" applyBorder="1"/>
    <xf numFmtId="0" fontId="1" fillId="114" borderId="1" xfId="0" applyFont="1" applyFill="1" applyBorder="1"/>
    <xf numFmtId="0" fontId="1" fillId="115" borderId="1" xfId="0" applyFont="1" applyFill="1" applyBorder="1"/>
    <xf numFmtId="0" fontId="1" fillId="116" borderId="1" xfId="0" applyFont="1" applyFill="1" applyBorder="1"/>
    <xf numFmtId="0" fontId="1" fillId="117" borderId="1" xfId="0" applyFont="1" applyFill="1" applyBorder="1"/>
    <xf numFmtId="0" fontId="1" fillId="118" borderId="1" xfId="0" applyFont="1" applyFill="1" applyBorder="1"/>
    <xf numFmtId="0" fontId="1" fillId="119" borderId="1" xfId="0" applyFont="1" applyFill="1" applyBorder="1"/>
    <xf numFmtId="0" fontId="1" fillId="120" borderId="1" xfId="0" applyFont="1" applyFill="1" applyBorder="1"/>
    <xf numFmtId="0" fontId="1" fillId="121" borderId="1" xfId="0" applyFont="1" applyFill="1" applyBorder="1"/>
    <xf numFmtId="0" fontId="1" fillId="122" borderId="1" xfId="0" applyFont="1" applyFill="1" applyBorder="1"/>
    <xf numFmtId="0" fontId="1" fillId="123" borderId="1" xfId="0" applyFont="1" applyFill="1" applyBorder="1"/>
    <xf numFmtId="0" fontId="1" fillId="124" borderId="1" xfId="0" applyFont="1" applyFill="1" applyBorder="1"/>
    <xf numFmtId="0" fontId="1" fillId="125" borderId="1" xfId="0" applyFont="1" applyFill="1" applyBorder="1"/>
    <xf numFmtId="0" fontId="1" fillId="126" borderId="1" xfId="0" applyFont="1" applyFill="1" applyBorder="1"/>
    <xf numFmtId="0" fontId="1" fillId="127" borderId="1" xfId="0" applyFont="1" applyFill="1" applyBorder="1"/>
    <xf numFmtId="0" fontId="1" fillId="128" borderId="1" xfId="0" applyFont="1" applyFill="1" applyBorder="1"/>
    <xf numFmtId="0" fontId="1" fillId="129" borderId="1" xfId="0" applyFont="1" applyFill="1" applyBorder="1"/>
    <xf numFmtId="0" fontId="1" fillId="130" borderId="1" xfId="0" applyFont="1" applyFill="1" applyBorder="1"/>
    <xf numFmtId="0" fontId="1" fillId="131" borderId="1" xfId="0" applyFont="1" applyFill="1" applyBorder="1"/>
    <xf numFmtId="0" fontId="1" fillId="132" borderId="1" xfId="0" applyFont="1" applyFill="1" applyBorder="1"/>
    <xf numFmtId="0" fontId="1" fillId="133" borderId="1" xfId="0" applyFont="1" applyFill="1" applyBorder="1"/>
    <xf numFmtId="0" fontId="1" fillId="134" borderId="1" xfId="0" applyFont="1" applyFill="1" applyBorder="1"/>
    <xf numFmtId="0" fontId="1" fillId="135" borderId="1" xfId="0" applyFont="1" applyFill="1" applyBorder="1"/>
    <xf numFmtId="0" fontId="1" fillId="136" borderId="1" xfId="0" applyFont="1" applyFill="1" applyBorder="1"/>
    <xf numFmtId="0" fontId="1" fillId="137" borderId="1" xfId="0" applyFont="1" applyFill="1" applyBorder="1"/>
    <xf numFmtId="0" fontId="1" fillId="138" borderId="1" xfId="0" applyFont="1" applyFill="1" applyBorder="1"/>
    <xf numFmtId="0" fontId="1" fillId="139" borderId="1" xfId="0" applyFont="1" applyFill="1" applyBorder="1"/>
    <xf numFmtId="0" fontId="1" fillId="140" borderId="1" xfId="0" applyFont="1" applyFill="1" applyBorder="1"/>
    <xf numFmtId="0" fontId="1" fillId="141" borderId="1" xfId="0" applyFont="1" applyFill="1" applyBorder="1"/>
    <xf numFmtId="0" fontId="1" fillId="142" borderId="1" xfId="0" applyFont="1" applyFill="1" applyBorder="1"/>
    <xf numFmtId="0" fontId="1" fillId="143" borderId="1" xfId="0" applyFont="1" applyFill="1" applyBorder="1"/>
    <xf numFmtId="0" fontId="1" fillId="144" borderId="1" xfId="0" applyFont="1" applyFill="1" applyBorder="1"/>
    <xf numFmtId="0" fontId="1" fillId="145" borderId="1" xfId="0" applyFont="1" applyFill="1" applyBorder="1"/>
    <xf numFmtId="0" fontId="1" fillId="146" borderId="1" xfId="0" applyFont="1" applyFill="1" applyBorder="1"/>
    <xf numFmtId="0" fontId="1" fillId="147" borderId="1" xfId="0" applyFont="1" applyFill="1" applyBorder="1"/>
    <xf numFmtId="0" fontId="1" fillId="148" borderId="1" xfId="0" applyFont="1" applyFill="1" applyBorder="1"/>
    <xf numFmtId="0" fontId="1" fillId="149" borderId="1" xfId="0" applyFont="1" applyFill="1" applyBorder="1"/>
    <xf numFmtId="0" fontId="1" fillId="150" borderId="1" xfId="0" applyFont="1" applyFill="1" applyBorder="1"/>
    <xf numFmtId="0" fontId="1" fillId="151" borderId="1" xfId="0" applyFont="1" applyFill="1" applyBorder="1"/>
    <xf numFmtId="0" fontId="1" fillId="152" borderId="1" xfId="0" applyFont="1" applyFill="1" applyBorder="1"/>
    <xf numFmtId="0" fontId="1" fillId="153" borderId="1" xfId="0" applyFont="1" applyFill="1" applyBorder="1"/>
    <xf numFmtId="0" fontId="1" fillId="154" borderId="1" xfId="0" applyFont="1" applyFill="1" applyBorder="1"/>
    <xf numFmtId="0" fontId="1" fillId="155" borderId="1" xfId="0" applyFont="1" applyFill="1" applyBorder="1"/>
    <xf numFmtId="0" fontId="1" fillId="156" borderId="1" xfId="0" applyFont="1" applyFill="1" applyBorder="1"/>
    <xf numFmtId="0" fontId="1" fillId="157" borderId="1" xfId="0" applyFont="1" applyFill="1" applyBorder="1"/>
    <xf numFmtId="0" fontId="1" fillId="158" borderId="1" xfId="0" applyFont="1" applyFill="1" applyBorder="1"/>
    <xf numFmtId="0" fontId="1" fillId="159" borderId="1" xfId="0" applyFont="1" applyFill="1" applyBorder="1"/>
    <xf numFmtId="0" fontId="1" fillId="160" borderId="1" xfId="0" applyFont="1" applyFill="1" applyBorder="1"/>
    <xf numFmtId="0" fontId="1" fillId="161" borderId="1" xfId="0" applyFont="1" applyFill="1" applyBorder="1"/>
    <xf numFmtId="0" fontId="1" fillId="162" borderId="1" xfId="0" applyFont="1" applyFill="1" applyBorder="1"/>
    <xf numFmtId="0" fontId="1" fillId="163" borderId="1" xfId="0" applyFont="1" applyFill="1" applyBorder="1"/>
    <xf numFmtId="0" fontId="1" fillId="164" borderId="1" xfId="0" applyFont="1" applyFill="1" applyBorder="1"/>
    <xf numFmtId="0" fontId="1" fillId="165" borderId="1" xfId="0" applyFont="1" applyFill="1" applyBorder="1"/>
    <xf numFmtId="0" fontId="1" fillId="166" borderId="1" xfId="0" applyFont="1" applyFill="1" applyBorder="1"/>
    <xf numFmtId="0" fontId="1" fillId="167" borderId="1" xfId="0" applyFont="1" applyFill="1" applyBorder="1"/>
    <xf numFmtId="0" fontId="1" fillId="168" borderId="1" xfId="0" applyFont="1" applyFill="1" applyBorder="1"/>
    <xf numFmtId="0" fontId="1" fillId="169" borderId="1" xfId="0" applyFont="1" applyFill="1" applyBorder="1"/>
    <xf numFmtId="0" fontId="1" fillId="170" borderId="1" xfId="0" applyFont="1" applyFill="1" applyBorder="1"/>
    <xf numFmtId="0" fontId="1" fillId="171" borderId="1" xfId="0" applyFont="1" applyFill="1" applyBorder="1"/>
    <xf numFmtId="0" fontId="1" fillId="172" borderId="1" xfId="0" applyFont="1" applyFill="1" applyBorder="1"/>
    <xf numFmtId="0" fontId="1" fillId="173" borderId="1" xfId="0" applyFont="1" applyFill="1" applyBorder="1"/>
    <xf numFmtId="0" fontId="1" fillId="174" borderId="1" xfId="0" applyFont="1" applyFill="1" applyBorder="1"/>
    <xf numFmtId="0" fontId="1" fillId="175" borderId="1" xfId="0" applyFont="1" applyFill="1" applyBorder="1"/>
    <xf numFmtId="0" fontId="1" fillId="176" borderId="1" xfId="0" applyFont="1" applyFill="1" applyBorder="1"/>
    <xf numFmtId="0" fontId="1" fillId="177" borderId="1" xfId="0" applyFont="1" applyFill="1" applyBorder="1"/>
    <xf numFmtId="0" fontId="1" fillId="178" borderId="1" xfId="0" applyFont="1" applyFill="1" applyBorder="1"/>
    <xf numFmtId="0" fontId="1" fillId="179" borderId="1" xfId="0" applyFont="1" applyFill="1" applyBorder="1"/>
    <xf numFmtId="0" fontId="1" fillId="180" borderId="1" xfId="0" applyFont="1" applyFill="1" applyBorder="1"/>
    <xf numFmtId="0" fontId="1" fillId="181" borderId="1" xfId="0" applyFont="1" applyFill="1" applyBorder="1"/>
    <xf numFmtId="0" fontId="1" fillId="182" borderId="1" xfId="0" applyFont="1" applyFill="1" applyBorder="1"/>
    <xf numFmtId="0" fontId="1" fillId="183" borderId="1" xfId="0" applyFont="1" applyFill="1" applyBorder="1"/>
    <xf numFmtId="0" fontId="1" fillId="184" borderId="1" xfId="0" applyFont="1" applyFill="1" applyBorder="1"/>
    <xf numFmtId="0" fontId="1" fillId="185" borderId="1" xfId="0" applyFont="1" applyFill="1" applyBorder="1"/>
    <xf numFmtId="0" fontId="1" fillId="186" borderId="1" xfId="0" applyFont="1" applyFill="1" applyBorder="1"/>
    <xf numFmtId="0" fontId="1" fillId="187" borderId="1" xfId="0" applyFont="1" applyFill="1" applyBorder="1"/>
    <xf numFmtId="0" fontId="1" fillId="188" borderId="1" xfId="0" applyFont="1" applyFill="1" applyBorder="1"/>
    <xf numFmtId="0" fontId="1" fillId="189" borderId="1" xfId="0" applyFont="1" applyFill="1" applyBorder="1"/>
    <xf numFmtId="0" fontId="1" fillId="190" borderId="1" xfId="0" applyFont="1" applyFill="1" applyBorder="1"/>
    <xf numFmtId="0" fontId="1" fillId="191" borderId="1" xfId="0" applyFont="1" applyFill="1" applyBorder="1"/>
    <xf numFmtId="0" fontId="1" fillId="192" borderId="1" xfId="0" applyFont="1" applyFill="1" applyBorder="1"/>
    <xf numFmtId="0" fontId="1" fillId="193" borderId="1" xfId="0" applyFont="1" applyFill="1" applyBorder="1"/>
    <xf numFmtId="0" fontId="1" fillId="194" borderId="1" xfId="0" applyFont="1" applyFill="1" applyBorder="1"/>
    <xf numFmtId="0" fontId="1" fillId="195" borderId="1" xfId="0" applyFont="1" applyFill="1" applyBorder="1"/>
    <xf numFmtId="0" fontId="1" fillId="196" borderId="1" xfId="0" applyFont="1" applyFill="1" applyBorder="1"/>
    <xf numFmtId="0" fontId="1" fillId="197" borderId="1" xfId="0" applyFont="1" applyFill="1" applyBorder="1"/>
    <xf numFmtId="0" fontId="1" fillId="198" borderId="1" xfId="0" applyFont="1" applyFill="1" applyBorder="1"/>
    <xf numFmtId="0" fontId="1" fillId="2" borderId="1" xfId="0" applyFont="1" applyFill="1" applyBorder="1"/>
    <xf numFmtId="0" fontId="1" fillId="199" borderId="1" xfId="0" applyFont="1" applyFill="1" applyBorder="1"/>
    <xf numFmtId="0" fontId="1" fillId="200" borderId="1" xfId="0" applyFont="1" applyFill="1" applyBorder="1"/>
    <xf numFmtId="0" fontId="1" fillId="201" borderId="1" xfId="0" applyFont="1" applyFill="1" applyBorder="1"/>
    <xf numFmtId="0" fontId="1" fillId="202" borderId="1" xfId="0" applyFont="1" applyFill="1" applyBorder="1"/>
    <xf numFmtId="0" fontId="1" fillId="203" borderId="1" xfId="0" applyFont="1" applyFill="1" applyBorder="1"/>
    <xf numFmtId="0" fontId="1" fillId="204" borderId="1" xfId="0" applyFont="1" applyFill="1" applyBorder="1"/>
    <xf numFmtId="0" fontId="1" fillId="205" borderId="1" xfId="0" applyFont="1" applyFill="1" applyBorder="1"/>
    <xf numFmtId="0" fontId="1" fillId="206" borderId="1" xfId="0" applyFont="1" applyFill="1" applyBorder="1"/>
    <xf numFmtId="0" fontId="1" fillId="207" borderId="1" xfId="0" applyFont="1" applyFill="1" applyBorder="1"/>
    <xf numFmtId="0" fontId="1" fillId="208" borderId="1" xfId="0" applyFont="1" applyFill="1" applyBorder="1"/>
    <xf numFmtId="0" fontId="1" fillId="209" borderId="1" xfId="0" applyFont="1" applyFill="1" applyBorder="1"/>
    <xf numFmtId="0" fontId="1" fillId="210" borderId="1" xfId="0" applyFont="1" applyFill="1" applyBorder="1"/>
    <xf numFmtId="0" fontId="1" fillId="211" borderId="1" xfId="0" applyFont="1" applyFill="1" applyBorder="1"/>
    <xf numFmtId="0" fontId="1" fillId="212" borderId="1" xfId="0" applyFont="1" applyFill="1" applyBorder="1"/>
    <xf numFmtId="0" fontId="1" fillId="213" borderId="1" xfId="0" applyFont="1" applyFill="1" applyBorder="1"/>
    <xf numFmtId="0" fontId="1" fillId="214" borderId="1" xfId="0" applyFont="1" applyFill="1" applyBorder="1"/>
    <xf numFmtId="0" fontId="1" fillId="215" borderId="1" xfId="0" applyFont="1" applyFill="1" applyBorder="1"/>
    <xf numFmtId="0" fontId="1" fillId="216" borderId="1" xfId="0" applyFont="1" applyFill="1" applyBorder="1"/>
    <xf numFmtId="0" fontId="1" fillId="217" borderId="1" xfId="0" applyFont="1" applyFill="1" applyBorder="1"/>
    <xf numFmtId="0" fontId="1" fillId="218" borderId="1" xfId="0" applyFont="1" applyFill="1" applyBorder="1"/>
    <xf numFmtId="0" fontId="1" fillId="219" borderId="1" xfId="0" applyFont="1" applyFill="1" applyBorder="1"/>
    <xf numFmtId="0" fontId="1" fillId="220" borderId="1" xfId="0" applyFont="1" applyFill="1" applyBorder="1"/>
    <xf numFmtId="0" fontId="1" fillId="221" borderId="1" xfId="0" applyFont="1" applyFill="1" applyBorder="1"/>
    <xf numFmtId="0" fontId="1" fillId="222" borderId="1" xfId="0" applyFont="1" applyFill="1" applyBorder="1"/>
    <xf numFmtId="0" fontId="1" fillId="223" borderId="1" xfId="0" applyFont="1" applyFill="1" applyBorder="1"/>
    <xf numFmtId="0" fontId="1" fillId="224" borderId="1" xfId="0" applyFont="1" applyFill="1" applyBorder="1"/>
    <xf numFmtId="0" fontId="1" fillId="225" borderId="1" xfId="0" applyFont="1" applyFill="1" applyBorder="1"/>
    <xf numFmtId="0" fontId="1" fillId="226" borderId="1" xfId="0" applyFont="1" applyFill="1" applyBorder="1"/>
    <xf numFmtId="0" fontId="1" fillId="227" borderId="1" xfId="0" applyFont="1" applyFill="1" applyBorder="1"/>
    <xf numFmtId="0" fontId="1" fillId="228" borderId="1" xfId="0" applyFont="1" applyFill="1" applyBorder="1"/>
    <xf numFmtId="0" fontId="1" fillId="229" borderId="1" xfId="0" applyFont="1" applyFill="1" applyBorder="1"/>
    <xf numFmtId="0" fontId="1" fillId="230" borderId="1" xfId="0" applyFont="1" applyFill="1" applyBorder="1"/>
    <xf numFmtId="0" fontId="1" fillId="231" borderId="1" xfId="0" applyFont="1" applyFill="1" applyBorder="1"/>
    <xf numFmtId="0" fontId="1" fillId="232" borderId="1" xfId="0" applyFont="1" applyFill="1" applyBorder="1"/>
    <xf numFmtId="0" fontId="1" fillId="233" borderId="1" xfId="0" applyFont="1" applyFill="1" applyBorder="1"/>
    <xf numFmtId="0" fontId="1" fillId="234" borderId="1" xfId="0" applyFont="1" applyFill="1" applyBorder="1"/>
    <xf numFmtId="0" fontId="1" fillId="235" borderId="1" xfId="0" applyFont="1" applyFill="1" applyBorder="1"/>
    <xf numFmtId="0" fontId="1" fillId="236" borderId="1" xfId="0" applyFont="1" applyFill="1" applyBorder="1"/>
    <xf numFmtId="0" fontId="1" fillId="237" borderId="1" xfId="0" applyFont="1" applyFill="1" applyBorder="1"/>
    <xf numFmtId="0" fontId="1" fillId="238" borderId="1" xfId="0" applyFont="1" applyFill="1" applyBorder="1"/>
    <xf numFmtId="0" fontId="1" fillId="239" borderId="1" xfId="0" applyFont="1" applyFill="1" applyBorder="1"/>
    <xf numFmtId="0" fontId="1" fillId="240" borderId="1" xfId="0" applyFont="1" applyFill="1" applyBorder="1"/>
    <xf numFmtId="0" fontId="1" fillId="241" borderId="1" xfId="0" applyFont="1" applyFill="1" applyBorder="1"/>
    <xf numFmtId="0" fontId="1" fillId="242" borderId="1" xfId="0" applyFont="1" applyFill="1" applyBorder="1"/>
    <xf numFmtId="0" fontId="1" fillId="243" borderId="1" xfId="0" applyFont="1" applyFill="1" applyBorder="1"/>
    <xf numFmtId="0" fontId="1" fillId="244" borderId="1" xfId="0" applyFont="1" applyFill="1" applyBorder="1"/>
    <xf numFmtId="0" fontId="1" fillId="245" borderId="1" xfId="0" applyFont="1" applyFill="1" applyBorder="1"/>
    <xf numFmtId="0" fontId="1" fillId="246" borderId="1" xfId="0" applyFont="1" applyFill="1" applyBorder="1"/>
    <xf numFmtId="0" fontId="1" fillId="247" borderId="1" xfId="0" applyFont="1" applyFill="1" applyBorder="1"/>
    <xf numFmtId="0" fontId="1" fillId="248" borderId="1" xfId="0" applyFont="1" applyFill="1" applyBorder="1"/>
    <xf numFmtId="0" fontId="1" fillId="249" borderId="1" xfId="0" applyFont="1" applyFill="1" applyBorder="1"/>
    <xf numFmtId="0" fontId="1" fillId="250" borderId="1" xfId="0" applyFont="1" applyFill="1" applyBorder="1"/>
    <xf numFmtId="0" fontId="1" fillId="251" borderId="1" xfId="0" applyFont="1" applyFill="1" applyBorder="1"/>
    <xf numFmtId="0" fontId="1" fillId="252" borderId="1" xfId="0" applyFont="1" applyFill="1" applyBorder="1"/>
    <xf numFmtId="0" fontId="1" fillId="253" borderId="1" xfId="0" applyFont="1" applyFill="1" applyBorder="1"/>
    <xf numFmtId="0" fontId="1" fillId="254" borderId="1" xfId="0" applyFont="1" applyFill="1" applyBorder="1"/>
    <xf numFmtId="0" fontId="1" fillId="255" borderId="1" xfId="0" applyFont="1" applyFill="1" applyBorder="1"/>
    <xf numFmtId="0" fontId="1" fillId="256" borderId="1" xfId="0" applyFont="1" applyFill="1" applyBorder="1"/>
    <xf numFmtId="0" fontId="1" fillId="257" borderId="1" xfId="0" applyFont="1" applyFill="1" applyBorder="1"/>
    <xf numFmtId="0" fontId="1" fillId="258" borderId="1" xfId="0" applyFont="1" applyFill="1" applyBorder="1"/>
    <xf numFmtId="0" fontId="1" fillId="259" borderId="1" xfId="0" applyFont="1" applyFill="1" applyBorder="1"/>
    <xf numFmtId="0" fontId="1" fillId="260" borderId="1" xfId="0" applyFont="1" applyFill="1" applyBorder="1"/>
    <xf numFmtId="0" fontId="1" fillId="261" borderId="1" xfId="0" applyFont="1" applyFill="1" applyBorder="1"/>
    <xf numFmtId="0" fontId="1" fillId="262" borderId="1" xfId="0" applyFont="1" applyFill="1" applyBorder="1"/>
    <xf numFmtId="0" fontId="1" fillId="263" borderId="1" xfId="0" applyFont="1" applyFill="1" applyBorder="1"/>
    <xf numFmtId="0" fontId="1" fillId="264" borderId="1" xfId="0" applyFont="1" applyFill="1" applyBorder="1"/>
    <xf numFmtId="0" fontId="1" fillId="265" borderId="1" xfId="0" applyFont="1" applyFill="1" applyBorder="1"/>
    <xf numFmtId="0" fontId="1" fillId="266" borderId="1" xfId="0" applyFont="1" applyFill="1" applyBorder="1"/>
    <xf numFmtId="0" fontId="1" fillId="267" borderId="1" xfId="0" applyFont="1" applyFill="1" applyBorder="1"/>
    <xf numFmtId="0" fontId="1" fillId="268" borderId="1" xfId="0" applyFont="1" applyFill="1" applyBorder="1"/>
    <xf numFmtId="0" fontId="1" fillId="269" borderId="1" xfId="0" applyFont="1" applyFill="1" applyBorder="1"/>
    <xf numFmtId="0" fontId="1" fillId="270" borderId="1" xfId="0" applyFont="1" applyFill="1" applyBorder="1"/>
    <xf numFmtId="0" fontId="1" fillId="271" borderId="1" xfId="0" applyFont="1" applyFill="1" applyBorder="1"/>
    <xf numFmtId="0" fontId="1" fillId="272" borderId="1" xfId="0" applyFont="1" applyFill="1" applyBorder="1"/>
    <xf numFmtId="0" fontId="1" fillId="273" borderId="1" xfId="0" applyFont="1" applyFill="1" applyBorder="1"/>
    <xf numFmtId="0" fontId="1" fillId="274" borderId="1" xfId="0" applyFont="1" applyFill="1" applyBorder="1"/>
    <xf numFmtId="0" fontId="1" fillId="275" borderId="1" xfId="0" applyFont="1" applyFill="1" applyBorder="1"/>
    <xf numFmtId="0" fontId="1" fillId="276" borderId="1" xfId="0" applyFont="1" applyFill="1" applyBorder="1"/>
    <xf numFmtId="0" fontId="1" fillId="277" borderId="1" xfId="0" applyFont="1" applyFill="1" applyBorder="1"/>
    <xf numFmtId="0" fontId="1" fillId="278" borderId="1" xfId="0" applyFont="1" applyFill="1" applyBorder="1"/>
    <xf numFmtId="0" fontId="1" fillId="279" borderId="1" xfId="0" applyFont="1" applyFill="1" applyBorder="1"/>
    <xf numFmtId="0" fontId="1" fillId="280" borderId="1" xfId="0" applyFont="1" applyFill="1" applyBorder="1"/>
    <xf numFmtId="0" fontId="1" fillId="281" borderId="1" xfId="0" applyFont="1" applyFill="1" applyBorder="1"/>
    <xf numFmtId="0" fontId="1" fillId="282" borderId="1" xfId="0" applyFont="1" applyFill="1" applyBorder="1"/>
    <xf numFmtId="0" fontId="1" fillId="283" borderId="1" xfId="0" applyFont="1" applyFill="1" applyBorder="1"/>
    <xf numFmtId="0" fontId="1" fillId="284" borderId="1" xfId="0" applyFont="1" applyFill="1" applyBorder="1"/>
    <xf numFmtId="0" fontId="1" fillId="285" borderId="1" xfId="0" applyFont="1" applyFill="1" applyBorder="1"/>
    <xf numFmtId="0" fontId="1" fillId="286" borderId="1" xfId="0" applyFont="1" applyFill="1" applyBorder="1"/>
    <xf numFmtId="0" fontId="1" fillId="287" borderId="1" xfId="0" applyFont="1" applyFill="1" applyBorder="1"/>
    <xf numFmtId="0" fontId="1" fillId="288" borderId="1" xfId="0" applyFont="1" applyFill="1" applyBorder="1"/>
    <xf numFmtId="0" fontId="1" fillId="289" borderId="1" xfId="0" applyFont="1" applyFill="1" applyBorder="1"/>
    <xf numFmtId="0" fontId="1" fillId="290" borderId="1" xfId="0" applyFont="1" applyFill="1" applyBorder="1"/>
    <xf numFmtId="0" fontId="1" fillId="291" borderId="1" xfId="0" applyFont="1" applyFill="1" applyBorder="1"/>
    <xf numFmtId="0" fontId="1" fillId="292" borderId="1" xfId="0" applyFont="1" applyFill="1" applyBorder="1"/>
    <xf numFmtId="0" fontId="1" fillId="293" borderId="1" xfId="0" applyFont="1" applyFill="1" applyBorder="1"/>
    <xf numFmtId="0" fontId="1" fillId="294" borderId="1" xfId="0" applyFont="1" applyFill="1" applyBorder="1"/>
    <xf numFmtId="0" fontId="1" fillId="295" borderId="1" xfId="0" applyFont="1" applyFill="1" applyBorder="1"/>
    <xf numFmtId="0" fontId="1" fillId="296" borderId="1" xfId="0" applyFont="1" applyFill="1" applyBorder="1"/>
    <xf numFmtId="0" fontId="1" fillId="297" borderId="1" xfId="0" applyFont="1" applyFill="1" applyBorder="1"/>
    <xf numFmtId="0" fontId="1" fillId="298" borderId="1" xfId="0" applyFont="1" applyFill="1" applyBorder="1"/>
    <xf numFmtId="0" fontId="1" fillId="299" borderId="1" xfId="0" applyFont="1" applyFill="1" applyBorder="1"/>
    <xf numFmtId="0" fontId="1" fillId="300" borderId="1" xfId="0" applyFont="1" applyFill="1" applyBorder="1"/>
    <xf numFmtId="0" fontId="1" fillId="301" borderId="1" xfId="0" applyFont="1" applyFill="1" applyBorder="1"/>
    <xf numFmtId="0" fontId="1" fillId="302" borderId="1" xfId="0" applyFont="1" applyFill="1" applyBorder="1"/>
    <xf numFmtId="0" fontId="1" fillId="303" borderId="1" xfId="0" applyFont="1" applyFill="1" applyBorder="1"/>
    <xf numFmtId="0" fontId="1" fillId="304" borderId="1" xfId="0" applyFont="1" applyFill="1" applyBorder="1"/>
    <xf numFmtId="0" fontId="1" fillId="305" borderId="1" xfId="0" applyFont="1" applyFill="1" applyBorder="1"/>
    <xf numFmtId="0" fontId="1" fillId="306" borderId="1" xfId="0" applyFont="1" applyFill="1" applyBorder="1"/>
    <xf numFmtId="0" fontId="1" fillId="307" borderId="1" xfId="0" applyFont="1" applyFill="1" applyBorder="1"/>
    <xf numFmtId="0" fontId="1" fillId="308" borderId="1" xfId="0" applyFont="1" applyFill="1" applyBorder="1"/>
    <xf numFmtId="0" fontId="1" fillId="309" borderId="1" xfId="0" applyFont="1" applyFill="1" applyBorder="1"/>
    <xf numFmtId="0" fontId="1" fillId="310" borderId="1" xfId="0" applyFont="1" applyFill="1" applyBorder="1"/>
    <xf numFmtId="0" fontId="1" fillId="311" borderId="1" xfId="0" applyFont="1" applyFill="1" applyBorder="1"/>
    <xf numFmtId="0" fontId="1" fillId="312" borderId="1" xfId="0" applyFont="1" applyFill="1" applyBorder="1"/>
    <xf numFmtId="0" fontId="1" fillId="313" borderId="1" xfId="0" applyFont="1" applyFill="1" applyBorder="1"/>
    <xf numFmtId="0" fontId="1" fillId="314" borderId="1" xfId="0" applyFont="1" applyFill="1" applyBorder="1"/>
    <xf numFmtId="0" fontId="1" fillId="315" borderId="1" xfId="0" applyFont="1" applyFill="1" applyBorder="1"/>
    <xf numFmtId="0" fontId="1" fillId="316" borderId="1" xfId="0" applyFont="1" applyFill="1" applyBorder="1"/>
    <xf numFmtId="0" fontId="1" fillId="317" borderId="1" xfId="0" applyFont="1" applyFill="1" applyBorder="1"/>
    <xf numFmtId="0" fontId="1" fillId="318" borderId="1" xfId="0" applyFont="1" applyFill="1" applyBorder="1"/>
    <xf numFmtId="0" fontId="1" fillId="319" borderId="1" xfId="0" applyFont="1" applyFill="1" applyBorder="1"/>
    <xf numFmtId="0" fontId="1" fillId="320" borderId="1" xfId="0" applyFont="1" applyFill="1" applyBorder="1"/>
    <xf numFmtId="0" fontId="1" fillId="321" borderId="1" xfId="0" applyFont="1" applyFill="1" applyBorder="1"/>
    <xf numFmtId="0" fontId="1" fillId="322" borderId="1" xfId="0" applyFont="1" applyFill="1" applyBorder="1"/>
    <xf numFmtId="0" fontId="1" fillId="323" borderId="1" xfId="0" applyFont="1" applyFill="1" applyBorder="1"/>
    <xf numFmtId="0" fontId="1" fillId="324" borderId="1" xfId="0" applyFont="1" applyFill="1" applyBorder="1"/>
    <xf numFmtId="0" fontId="1" fillId="325" borderId="1" xfId="0" applyFont="1" applyFill="1" applyBorder="1"/>
    <xf numFmtId="0" fontId="5" fillId="2" borderId="0" xfId="0" applyFont="1" applyFill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" fillId="2" borderId="0" xfId="0" applyFont="1" applyFill="1"/>
    <xf numFmtId="0" fontId="1" fillId="2" borderId="0" xfId="0" applyFont="1" applyFill="1" applyAlignment="1">
      <alignment horizontal="left" vertical="center"/>
    </xf>
    <xf numFmtId="0" fontId="3" fillId="3" borderId="0" xfId="0" applyFont="1" applyFill="1" applyAlignment="1">
      <alignment horizontal="right" vertical="center"/>
    </xf>
    <xf numFmtId="0" fontId="1" fillId="3" borderId="0" xfId="0" applyFont="1" applyFill="1"/>
    <xf numFmtId="0" fontId="4" fillId="2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62050" cy="1162050"/>
    <xdr:pic>
      <xdr:nvPicPr>
        <xdr:cNvPr id="2" name="Лого Элит-Галанд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62050" cy="1162050"/>
    <xdr:pic>
      <xdr:nvPicPr>
        <xdr:cNvPr id="2" name="Лого Элит-Галанд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9"/>
  <sheetViews>
    <sheetView tabSelected="1" zoomScale="120" workbookViewId="0">
      <pane ySplit="4" topLeftCell="A5" activePane="bottomLeft" state="frozen"/>
      <selection pane="bottomLeft" activeCell="B11" sqref="B11"/>
    </sheetView>
  </sheetViews>
  <sheetFormatPr defaultRowHeight="10.199999999999999" x14ac:dyDescent="0.2"/>
  <cols>
    <col min="1" max="1" width="9.109375" style="3"/>
    <col min="2" max="2" width="85" style="1" customWidth="1"/>
    <col min="3" max="4" width="9.109375" style="3"/>
    <col min="5" max="5" width="9.109375" style="1" hidden="1"/>
    <col min="6" max="16384" width="9.109375" style="1"/>
  </cols>
  <sheetData>
    <row r="1" spans="1:5" ht="30" customHeight="1" x14ac:dyDescent="0.2">
      <c r="A1" s="331" t="str">
        <f>"Текущая сумма заказа: "&amp;(SUM(E5:E64000)+SUM(Косметика!E5:'Косметика'!E64000))&amp;" руб."</f>
        <v>Текущая сумма заказа: 0 руб.</v>
      </c>
      <c r="B1" s="332"/>
      <c r="C1" s="333"/>
      <c r="D1" s="333"/>
    </row>
    <row r="2" spans="1:5" ht="30" customHeight="1" x14ac:dyDescent="0.2">
      <c r="A2" s="334" t="s">
        <v>0</v>
      </c>
      <c r="B2" s="335"/>
      <c r="C2" s="335"/>
      <c r="D2" s="2"/>
    </row>
    <row r="3" spans="1:5" ht="30" customHeight="1" x14ac:dyDescent="0.2"/>
    <row r="4" spans="1:5" x14ac:dyDescent="0.2">
      <c r="A4" s="4" t="s">
        <v>1</v>
      </c>
      <c r="B4" s="5" t="s">
        <v>2</v>
      </c>
      <c r="C4" s="4" t="s">
        <v>3</v>
      </c>
      <c r="D4" s="4" t="s">
        <v>4</v>
      </c>
    </row>
    <row r="5" spans="1:5" x14ac:dyDescent="0.2">
      <c r="B5" s="5" t="s">
        <v>5</v>
      </c>
    </row>
    <row r="6" spans="1:5" x14ac:dyDescent="0.2">
      <c r="A6" s="3">
        <v>30538</v>
      </c>
      <c r="B6" s="1" t="s">
        <v>6</v>
      </c>
      <c r="C6" s="6">
        <v>130</v>
      </c>
      <c r="E6" s="1">
        <f>C6*D6</f>
        <v>0</v>
      </c>
    </row>
    <row r="7" spans="1:5" x14ac:dyDescent="0.2">
      <c r="B7" s="5" t="s">
        <v>7</v>
      </c>
    </row>
    <row r="8" spans="1:5" x14ac:dyDescent="0.2">
      <c r="A8" s="3">
        <v>53418</v>
      </c>
      <c r="B8" s="1" t="s">
        <v>8</v>
      </c>
      <c r="C8" s="6">
        <v>3500</v>
      </c>
      <c r="E8" s="1">
        <f>C8*D8</f>
        <v>0</v>
      </c>
    </row>
    <row r="9" spans="1:5" x14ac:dyDescent="0.2">
      <c r="B9" s="5" t="s">
        <v>9</v>
      </c>
    </row>
    <row r="10" spans="1:5" x14ac:dyDescent="0.2">
      <c r="A10" s="3">
        <v>46231</v>
      </c>
      <c r="B10" s="1" t="s">
        <v>10</v>
      </c>
      <c r="C10" s="6">
        <v>2600</v>
      </c>
      <c r="E10" s="1">
        <f>C10*D10</f>
        <v>0</v>
      </c>
    </row>
    <row r="11" spans="1:5" x14ac:dyDescent="0.2">
      <c r="B11" s="5" t="s">
        <v>11</v>
      </c>
    </row>
    <row r="12" spans="1:5" x14ac:dyDescent="0.2">
      <c r="A12" s="3">
        <v>53426</v>
      </c>
      <c r="B12" s="1" t="s">
        <v>12</v>
      </c>
      <c r="C12" s="6">
        <v>2750</v>
      </c>
      <c r="E12" s="1">
        <f t="shared" ref="E12:E31" si="0">C12*D12</f>
        <v>0</v>
      </c>
    </row>
    <row r="13" spans="1:5" x14ac:dyDescent="0.2">
      <c r="A13" s="3">
        <v>55422</v>
      </c>
      <c r="B13" s="1" t="s">
        <v>13</v>
      </c>
      <c r="C13" s="6">
        <v>9500</v>
      </c>
      <c r="E13" s="1">
        <f t="shared" si="0"/>
        <v>0</v>
      </c>
    </row>
    <row r="14" spans="1:5" x14ac:dyDescent="0.2">
      <c r="A14" s="3">
        <v>60939</v>
      </c>
      <c r="B14" s="1" t="s">
        <v>14</v>
      </c>
      <c r="C14" s="6">
        <v>220</v>
      </c>
      <c r="E14" s="1">
        <f t="shared" si="0"/>
        <v>0</v>
      </c>
    </row>
    <row r="15" spans="1:5" x14ac:dyDescent="0.2">
      <c r="A15" s="3">
        <v>60474</v>
      </c>
      <c r="B15" s="1" t="s">
        <v>15</v>
      </c>
      <c r="C15" s="6">
        <v>6000</v>
      </c>
      <c r="E15" s="1">
        <f t="shared" si="0"/>
        <v>0</v>
      </c>
    </row>
    <row r="16" spans="1:5" x14ac:dyDescent="0.2">
      <c r="A16" s="3">
        <v>55991</v>
      </c>
      <c r="B16" s="1" t="s">
        <v>16</v>
      </c>
      <c r="C16" s="6">
        <v>3950</v>
      </c>
      <c r="E16" s="1">
        <f t="shared" si="0"/>
        <v>0</v>
      </c>
    </row>
    <row r="17" spans="1:5" x14ac:dyDescent="0.2">
      <c r="A17" s="3">
        <v>53430</v>
      </c>
      <c r="B17" s="1" t="s">
        <v>17</v>
      </c>
      <c r="C17" s="6">
        <v>3350</v>
      </c>
      <c r="E17" s="1">
        <f t="shared" si="0"/>
        <v>0</v>
      </c>
    </row>
    <row r="18" spans="1:5" x14ac:dyDescent="0.2">
      <c r="A18" s="3">
        <v>61250</v>
      </c>
      <c r="B18" s="1" t="s">
        <v>18</v>
      </c>
      <c r="C18" s="6">
        <v>3350</v>
      </c>
      <c r="E18" s="1">
        <f t="shared" si="0"/>
        <v>0</v>
      </c>
    </row>
    <row r="19" spans="1:5" x14ac:dyDescent="0.2">
      <c r="A19" s="3">
        <v>62144</v>
      </c>
      <c r="B19" s="1" t="s">
        <v>19</v>
      </c>
      <c r="C19" s="6">
        <v>3200</v>
      </c>
      <c r="E19" s="1">
        <f t="shared" si="0"/>
        <v>0</v>
      </c>
    </row>
    <row r="20" spans="1:5" x14ac:dyDescent="0.2">
      <c r="A20" s="3">
        <v>53431</v>
      </c>
      <c r="B20" s="1" t="s">
        <v>20</v>
      </c>
      <c r="C20" s="6">
        <v>2550</v>
      </c>
      <c r="E20" s="1">
        <f t="shared" si="0"/>
        <v>0</v>
      </c>
    </row>
    <row r="21" spans="1:5" x14ac:dyDescent="0.2">
      <c r="A21" s="3">
        <v>55425</v>
      </c>
      <c r="B21" s="1" t="s">
        <v>21</v>
      </c>
      <c r="C21" s="6">
        <v>1900</v>
      </c>
      <c r="E21" s="1">
        <f t="shared" si="0"/>
        <v>0</v>
      </c>
    </row>
    <row r="22" spans="1:5" x14ac:dyDescent="0.2">
      <c r="A22" s="3">
        <v>55423</v>
      </c>
      <c r="B22" s="1" t="s">
        <v>22</v>
      </c>
      <c r="C22" s="6">
        <v>2100</v>
      </c>
      <c r="E22" s="1">
        <f t="shared" si="0"/>
        <v>0</v>
      </c>
    </row>
    <row r="23" spans="1:5" x14ac:dyDescent="0.2">
      <c r="A23" s="3">
        <v>53436</v>
      </c>
      <c r="B23" s="1" t="s">
        <v>23</v>
      </c>
      <c r="C23" s="6">
        <v>2400</v>
      </c>
      <c r="E23" s="1">
        <f t="shared" si="0"/>
        <v>0</v>
      </c>
    </row>
    <row r="24" spans="1:5" x14ac:dyDescent="0.2">
      <c r="A24" s="3">
        <v>60982</v>
      </c>
      <c r="B24" s="1" t="s">
        <v>24</v>
      </c>
      <c r="C24" s="6">
        <v>5600</v>
      </c>
      <c r="E24" s="1">
        <f t="shared" si="0"/>
        <v>0</v>
      </c>
    </row>
    <row r="25" spans="1:5" x14ac:dyDescent="0.2">
      <c r="A25" s="3">
        <v>53438</v>
      </c>
      <c r="B25" s="1" t="s">
        <v>25</v>
      </c>
      <c r="C25" s="6">
        <v>2500</v>
      </c>
      <c r="E25" s="1">
        <f t="shared" si="0"/>
        <v>0</v>
      </c>
    </row>
    <row r="26" spans="1:5" x14ac:dyDescent="0.2">
      <c r="A26" s="3">
        <v>53447</v>
      </c>
      <c r="B26" s="1" t="s">
        <v>26</v>
      </c>
      <c r="C26" s="6">
        <v>1700</v>
      </c>
      <c r="E26" s="1">
        <f t="shared" si="0"/>
        <v>0</v>
      </c>
    </row>
    <row r="27" spans="1:5" x14ac:dyDescent="0.2">
      <c r="A27" s="3">
        <v>54332</v>
      </c>
      <c r="B27" s="1" t="s">
        <v>27</v>
      </c>
      <c r="C27" s="6">
        <v>2400</v>
      </c>
      <c r="E27" s="1">
        <f t="shared" si="0"/>
        <v>0</v>
      </c>
    </row>
    <row r="28" spans="1:5" x14ac:dyDescent="0.2">
      <c r="A28" s="3">
        <v>61365</v>
      </c>
      <c r="B28" s="1" t="s">
        <v>28</v>
      </c>
      <c r="C28" s="6">
        <v>100</v>
      </c>
      <c r="E28" s="1">
        <f t="shared" si="0"/>
        <v>0</v>
      </c>
    </row>
    <row r="29" spans="1:5" x14ac:dyDescent="0.2">
      <c r="A29" s="3">
        <v>53448</v>
      </c>
      <c r="B29" s="1" t="s">
        <v>29</v>
      </c>
      <c r="C29" s="6">
        <v>3000</v>
      </c>
      <c r="E29" s="1">
        <f t="shared" si="0"/>
        <v>0</v>
      </c>
    </row>
    <row r="30" spans="1:5" x14ac:dyDescent="0.2">
      <c r="A30" s="3">
        <v>61366</v>
      </c>
      <c r="B30" s="1" t="s">
        <v>30</v>
      </c>
      <c r="C30" s="6">
        <v>100</v>
      </c>
      <c r="E30" s="1">
        <f t="shared" si="0"/>
        <v>0</v>
      </c>
    </row>
    <row r="31" spans="1:5" x14ac:dyDescent="0.2">
      <c r="A31" s="3">
        <v>53450</v>
      </c>
      <c r="B31" s="1" t="s">
        <v>31</v>
      </c>
      <c r="C31" s="6">
        <v>2000</v>
      </c>
      <c r="E31" s="1">
        <f t="shared" si="0"/>
        <v>0</v>
      </c>
    </row>
    <row r="32" spans="1:5" x14ac:dyDescent="0.2">
      <c r="B32" s="5" t="s">
        <v>32</v>
      </c>
    </row>
    <row r="33" spans="1:5" x14ac:dyDescent="0.2">
      <c r="A33" s="3">
        <v>61754</v>
      </c>
      <c r="B33" s="1" t="s">
        <v>33</v>
      </c>
      <c r="C33" s="6">
        <v>5700</v>
      </c>
      <c r="E33" s="1">
        <f>C33*D33</f>
        <v>0</v>
      </c>
    </row>
    <row r="34" spans="1:5" x14ac:dyDescent="0.2">
      <c r="A34" s="3">
        <v>44764</v>
      </c>
      <c r="B34" s="1" t="s">
        <v>34</v>
      </c>
      <c r="C34" s="6">
        <v>5350</v>
      </c>
      <c r="E34" s="1">
        <f>C34*D34</f>
        <v>0</v>
      </c>
    </row>
    <row r="35" spans="1:5" x14ac:dyDescent="0.2">
      <c r="A35" s="3">
        <v>56363</v>
      </c>
      <c r="B35" s="1" t="s">
        <v>35</v>
      </c>
      <c r="C35" s="6">
        <v>5500</v>
      </c>
      <c r="E35" s="1">
        <f>C35*D35</f>
        <v>0</v>
      </c>
    </row>
    <row r="36" spans="1:5" x14ac:dyDescent="0.2">
      <c r="A36" s="3">
        <v>48186</v>
      </c>
      <c r="B36" s="1" t="s">
        <v>36</v>
      </c>
      <c r="C36" s="6">
        <v>4500</v>
      </c>
      <c r="E36" s="1">
        <f>C36*D36</f>
        <v>0</v>
      </c>
    </row>
    <row r="37" spans="1:5" x14ac:dyDescent="0.2">
      <c r="B37" s="5" t="s">
        <v>37</v>
      </c>
    </row>
    <row r="38" spans="1:5" x14ac:dyDescent="0.2">
      <c r="A38" s="3">
        <v>51514</v>
      </c>
      <c r="B38" s="1" t="s">
        <v>38</v>
      </c>
      <c r="C38" s="6">
        <v>11900</v>
      </c>
      <c r="E38" s="1">
        <f t="shared" ref="E38:E56" si="1">C38*D38</f>
        <v>0</v>
      </c>
    </row>
    <row r="39" spans="1:5" x14ac:dyDescent="0.2">
      <c r="A39" s="3">
        <v>51338</v>
      </c>
      <c r="B39" s="1" t="s">
        <v>39</v>
      </c>
      <c r="C39" s="6">
        <v>470</v>
      </c>
      <c r="E39" s="1">
        <f t="shared" si="1"/>
        <v>0</v>
      </c>
    </row>
    <row r="40" spans="1:5" x14ac:dyDescent="0.2">
      <c r="A40" s="3">
        <v>27581</v>
      </c>
      <c r="B40" s="1" t="s">
        <v>40</v>
      </c>
      <c r="C40" s="6">
        <v>10500</v>
      </c>
      <c r="E40" s="1">
        <f t="shared" si="1"/>
        <v>0</v>
      </c>
    </row>
    <row r="41" spans="1:5" x14ac:dyDescent="0.2">
      <c r="A41" s="3">
        <v>47373</v>
      </c>
      <c r="B41" s="1" t="s">
        <v>41</v>
      </c>
      <c r="C41" s="6">
        <v>390</v>
      </c>
      <c r="E41" s="1">
        <f t="shared" si="1"/>
        <v>0</v>
      </c>
    </row>
    <row r="42" spans="1:5" x14ac:dyDescent="0.2">
      <c r="A42" s="3">
        <v>52113</v>
      </c>
      <c r="B42" s="1" t="s">
        <v>42</v>
      </c>
      <c r="C42" s="6">
        <v>450</v>
      </c>
      <c r="E42" s="1">
        <f t="shared" si="1"/>
        <v>0</v>
      </c>
    </row>
    <row r="43" spans="1:5" x14ac:dyDescent="0.2">
      <c r="A43" s="3">
        <v>57153</v>
      </c>
      <c r="B43" s="1" t="s">
        <v>43</v>
      </c>
      <c r="C43" s="6">
        <v>8400</v>
      </c>
      <c r="E43" s="1">
        <f t="shared" si="1"/>
        <v>0</v>
      </c>
    </row>
    <row r="44" spans="1:5" x14ac:dyDescent="0.2">
      <c r="A44" s="3">
        <v>52112</v>
      </c>
      <c r="B44" s="1" t="s">
        <v>44</v>
      </c>
      <c r="C44" s="6">
        <v>390</v>
      </c>
      <c r="E44" s="1">
        <f t="shared" si="1"/>
        <v>0</v>
      </c>
    </row>
    <row r="45" spans="1:5" x14ac:dyDescent="0.2">
      <c r="A45" s="3">
        <v>55324</v>
      </c>
      <c r="B45" s="1" t="s">
        <v>45</v>
      </c>
      <c r="C45" s="6">
        <v>9400</v>
      </c>
      <c r="E45" s="1">
        <f t="shared" si="1"/>
        <v>0</v>
      </c>
    </row>
    <row r="46" spans="1:5" x14ac:dyDescent="0.2">
      <c r="A46" s="3">
        <v>54268</v>
      </c>
      <c r="B46" s="1" t="s">
        <v>46</v>
      </c>
      <c r="C46" s="6">
        <v>400</v>
      </c>
      <c r="E46" s="1">
        <f t="shared" si="1"/>
        <v>0</v>
      </c>
    </row>
    <row r="47" spans="1:5" x14ac:dyDescent="0.2">
      <c r="A47" s="3">
        <v>43977</v>
      </c>
      <c r="B47" s="1" t="s">
        <v>47</v>
      </c>
      <c r="C47" s="6">
        <v>11600</v>
      </c>
      <c r="E47" s="1">
        <f t="shared" si="1"/>
        <v>0</v>
      </c>
    </row>
    <row r="48" spans="1:5" x14ac:dyDescent="0.2">
      <c r="A48" s="3">
        <v>47353</v>
      </c>
      <c r="B48" s="1" t="s">
        <v>48</v>
      </c>
      <c r="C48" s="6">
        <v>400</v>
      </c>
      <c r="E48" s="1">
        <f t="shared" si="1"/>
        <v>0</v>
      </c>
    </row>
    <row r="49" spans="1:5" x14ac:dyDescent="0.2">
      <c r="A49" s="3">
        <v>61575</v>
      </c>
      <c r="B49" s="1" t="s">
        <v>49</v>
      </c>
      <c r="C49" s="6">
        <v>11000</v>
      </c>
      <c r="E49" s="1">
        <f t="shared" si="1"/>
        <v>0</v>
      </c>
    </row>
    <row r="50" spans="1:5" x14ac:dyDescent="0.2">
      <c r="A50" s="3">
        <v>56630</v>
      </c>
      <c r="B50" s="1" t="s">
        <v>50</v>
      </c>
      <c r="C50" s="6">
        <v>11000</v>
      </c>
      <c r="E50" s="1">
        <f t="shared" si="1"/>
        <v>0</v>
      </c>
    </row>
    <row r="51" spans="1:5" x14ac:dyDescent="0.2">
      <c r="A51" s="3">
        <v>48383</v>
      </c>
      <c r="B51" s="1" t="s">
        <v>51</v>
      </c>
      <c r="C51" s="6">
        <v>400</v>
      </c>
      <c r="E51" s="1">
        <f t="shared" si="1"/>
        <v>0</v>
      </c>
    </row>
    <row r="52" spans="1:5" x14ac:dyDescent="0.2">
      <c r="A52" s="3">
        <v>61866</v>
      </c>
      <c r="B52" s="1" t="s">
        <v>52</v>
      </c>
      <c r="C52" s="6">
        <v>420</v>
      </c>
      <c r="E52" s="1">
        <f t="shared" si="1"/>
        <v>0</v>
      </c>
    </row>
    <row r="53" spans="1:5" x14ac:dyDescent="0.2">
      <c r="A53" s="3">
        <v>47363</v>
      </c>
      <c r="B53" s="1" t="s">
        <v>53</v>
      </c>
      <c r="C53" s="6">
        <v>450</v>
      </c>
      <c r="E53" s="1">
        <f t="shared" si="1"/>
        <v>0</v>
      </c>
    </row>
    <row r="54" spans="1:5" x14ac:dyDescent="0.2">
      <c r="A54" s="3">
        <v>47364</v>
      </c>
      <c r="B54" s="1" t="s">
        <v>54</v>
      </c>
      <c r="C54" s="6">
        <v>440</v>
      </c>
      <c r="E54" s="1">
        <f t="shared" si="1"/>
        <v>0</v>
      </c>
    </row>
    <row r="55" spans="1:5" x14ac:dyDescent="0.2">
      <c r="A55" s="3">
        <v>47365</v>
      </c>
      <c r="B55" s="1" t="s">
        <v>55</v>
      </c>
      <c r="C55" s="6">
        <v>450</v>
      </c>
      <c r="E55" s="1">
        <f t="shared" si="1"/>
        <v>0</v>
      </c>
    </row>
    <row r="56" spans="1:5" x14ac:dyDescent="0.2">
      <c r="A56" s="3">
        <v>47872</v>
      </c>
      <c r="B56" s="1" t="s">
        <v>56</v>
      </c>
      <c r="C56" s="6">
        <v>440</v>
      </c>
      <c r="E56" s="1">
        <f t="shared" si="1"/>
        <v>0</v>
      </c>
    </row>
    <row r="57" spans="1:5" x14ac:dyDescent="0.2">
      <c r="B57" s="5" t="s">
        <v>57</v>
      </c>
    </row>
    <row r="58" spans="1:5" x14ac:dyDescent="0.2">
      <c r="A58" s="3">
        <v>10201</v>
      </c>
      <c r="B58" s="1" t="s">
        <v>58</v>
      </c>
      <c r="C58" s="6">
        <v>1900</v>
      </c>
      <c r="E58" s="1">
        <f t="shared" ref="E58:E69" si="2">C58*D58</f>
        <v>0</v>
      </c>
    </row>
    <row r="59" spans="1:5" x14ac:dyDescent="0.2">
      <c r="A59" s="3">
        <v>10202</v>
      </c>
      <c r="B59" s="1" t="s">
        <v>59</v>
      </c>
      <c r="C59" s="6">
        <v>2200</v>
      </c>
      <c r="E59" s="1">
        <f t="shared" si="2"/>
        <v>0</v>
      </c>
    </row>
    <row r="60" spans="1:5" x14ac:dyDescent="0.2">
      <c r="A60" s="3">
        <v>10203</v>
      </c>
      <c r="B60" s="1" t="s">
        <v>60</v>
      </c>
      <c r="C60" s="6">
        <v>2700</v>
      </c>
      <c r="E60" s="1">
        <f t="shared" si="2"/>
        <v>0</v>
      </c>
    </row>
    <row r="61" spans="1:5" x14ac:dyDescent="0.2">
      <c r="A61" s="3">
        <v>10566</v>
      </c>
      <c r="B61" s="1" t="s">
        <v>61</v>
      </c>
      <c r="C61" s="6">
        <v>1900</v>
      </c>
      <c r="E61" s="1">
        <f t="shared" si="2"/>
        <v>0</v>
      </c>
    </row>
    <row r="62" spans="1:5" x14ac:dyDescent="0.2">
      <c r="A62" s="3">
        <v>21370</v>
      </c>
      <c r="B62" s="1" t="s">
        <v>62</v>
      </c>
      <c r="C62" s="6">
        <v>2650</v>
      </c>
      <c r="E62" s="1">
        <f t="shared" si="2"/>
        <v>0</v>
      </c>
    </row>
    <row r="63" spans="1:5" x14ac:dyDescent="0.2">
      <c r="A63" s="3">
        <v>21604</v>
      </c>
      <c r="B63" s="1" t="s">
        <v>63</v>
      </c>
      <c r="C63" s="6">
        <v>2000</v>
      </c>
      <c r="E63" s="1">
        <f t="shared" si="2"/>
        <v>0</v>
      </c>
    </row>
    <row r="64" spans="1:5" x14ac:dyDescent="0.2">
      <c r="A64" s="3">
        <v>2878</v>
      </c>
      <c r="B64" s="1" t="s">
        <v>64</v>
      </c>
      <c r="C64" s="6">
        <v>1550</v>
      </c>
      <c r="E64" s="1">
        <f t="shared" si="2"/>
        <v>0</v>
      </c>
    </row>
    <row r="65" spans="1:5" x14ac:dyDescent="0.2">
      <c r="A65" s="3">
        <v>2206</v>
      </c>
      <c r="B65" s="1" t="s">
        <v>65</v>
      </c>
      <c r="C65" s="6">
        <v>2000</v>
      </c>
      <c r="E65" s="1">
        <f t="shared" si="2"/>
        <v>0</v>
      </c>
    </row>
    <row r="66" spans="1:5" x14ac:dyDescent="0.2">
      <c r="A66" s="3">
        <v>5730</v>
      </c>
      <c r="B66" s="1" t="s">
        <v>66</v>
      </c>
      <c r="C66" s="6">
        <v>1930</v>
      </c>
      <c r="E66" s="1">
        <f t="shared" si="2"/>
        <v>0</v>
      </c>
    </row>
    <row r="67" spans="1:5" x14ac:dyDescent="0.2">
      <c r="A67" s="3">
        <v>3534</v>
      </c>
      <c r="B67" s="1" t="s">
        <v>67</v>
      </c>
      <c r="C67" s="6">
        <v>1700</v>
      </c>
      <c r="E67" s="1">
        <f t="shared" si="2"/>
        <v>0</v>
      </c>
    </row>
    <row r="68" spans="1:5" x14ac:dyDescent="0.2">
      <c r="A68" s="3">
        <v>3379</v>
      </c>
      <c r="B68" s="1" t="s">
        <v>68</v>
      </c>
      <c r="C68" s="6">
        <v>2200</v>
      </c>
      <c r="E68" s="1">
        <f t="shared" si="2"/>
        <v>0</v>
      </c>
    </row>
    <row r="69" spans="1:5" x14ac:dyDescent="0.2">
      <c r="A69" s="3">
        <v>6239</v>
      </c>
      <c r="B69" s="1" t="s">
        <v>69</v>
      </c>
      <c r="C69" s="6">
        <v>1680</v>
      </c>
      <c r="E69" s="1">
        <f t="shared" si="2"/>
        <v>0</v>
      </c>
    </row>
    <row r="70" spans="1:5" x14ac:dyDescent="0.2">
      <c r="B70" s="5" t="s">
        <v>70</v>
      </c>
    </row>
    <row r="71" spans="1:5" x14ac:dyDescent="0.2">
      <c r="A71" s="3">
        <v>35399</v>
      </c>
      <c r="B71" s="1" t="s">
        <v>71</v>
      </c>
      <c r="C71" s="6">
        <v>1900</v>
      </c>
      <c r="E71" s="1">
        <f>C71*D71</f>
        <v>0</v>
      </c>
    </row>
    <row r="72" spans="1:5" x14ac:dyDescent="0.2">
      <c r="A72" s="3">
        <v>45726</v>
      </c>
      <c r="B72" s="1" t="s">
        <v>72</v>
      </c>
      <c r="C72" s="6">
        <v>1900</v>
      </c>
      <c r="E72" s="1">
        <f>C72*D72</f>
        <v>0</v>
      </c>
    </row>
    <row r="73" spans="1:5" x14ac:dyDescent="0.2">
      <c r="A73" s="3">
        <v>44090</v>
      </c>
      <c r="B73" s="1" t="s">
        <v>73</v>
      </c>
      <c r="C73" s="6">
        <v>1900</v>
      </c>
      <c r="E73" s="1">
        <f>C73*D73</f>
        <v>0</v>
      </c>
    </row>
    <row r="74" spans="1:5" x14ac:dyDescent="0.2">
      <c r="A74" s="3">
        <v>46127</v>
      </c>
      <c r="B74" s="1" t="s">
        <v>74</v>
      </c>
      <c r="C74" s="6">
        <v>730</v>
      </c>
      <c r="E74" s="1">
        <f>C74*D74</f>
        <v>0</v>
      </c>
    </row>
    <row r="75" spans="1:5" x14ac:dyDescent="0.2">
      <c r="A75" s="3">
        <v>31678</v>
      </c>
      <c r="B75" s="1" t="s">
        <v>75</v>
      </c>
      <c r="C75" s="6">
        <v>1900</v>
      </c>
      <c r="E75" s="1">
        <f>C75*D75</f>
        <v>0</v>
      </c>
    </row>
    <row r="76" spans="1:5" x14ac:dyDescent="0.2">
      <c r="B76" s="5" t="s">
        <v>76</v>
      </c>
    </row>
    <row r="77" spans="1:5" x14ac:dyDescent="0.2">
      <c r="A77" s="3">
        <v>14176</v>
      </c>
      <c r="B77" s="1" t="s">
        <v>77</v>
      </c>
      <c r="C77" s="6">
        <v>1950</v>
      </c>
      <c r="E77" s="1">
        <f t="shared" ref="E77:E88" si="3">C77*D77</f>
        <v>0</v>
      </c>
    </row>
    <row r="78" spans="1:5" x14ac:dyDescent="0.2">
      <c r="A78" s="3">
        <v>6238</v>
      </c>
      <c r="B78" s="1" t="s">
        <v>78</v>
      </c>
      <c r="C78" s="6">
        <v>1650</v>
      </c>
      <c r="E78" s="1">
        <f t="shared" si="3"/>
        <v>0</v>
      </c>
    </row>
    <row r="79" spans="1:5" x14ac:dyDescent="0.2">
      <c r="A79" s="3">
        <v>6240</v>
      </c>
      <c r="B79" s="1" t="s">
        <v>79</v>
      </c>
      <c r="C79" s="6">
        <v>2100</v>
      </c>
      <c r="E79" s="1">
        <f t="shared" si="3"/>
        <v>0</v>
      </c>
    </row>
    <row r="80" spans="1:5" x14ac:dyDescent="0.2">
      <c r="A80" s="3">
        <v>8150</v>
      </c>
      <c r="B80" s="1" t="s">
        <v>80</v>
      </c>
      <c r="C80" s="6">
        <v>2400</v>
      </c>
      <c r="E80" s="1">
        <f t="shared" si="3"/>
        <v>0</v>
      </c>
    </row>
    <row r="81" spans="1:5" x14ac:dyDescent="0.2">
      <c r="A81" s="3">
        <v>20705</v>
      </c>
      <c r="B81" s="1" t="s">
        <v>81</v>
      </c>
      <c r="C81" s="6">
        <v>1750</v>
      </c>
      <c r="E81" s="1">
        <f t="shared" si="3"/>
        <v>0</v>
      </c>
    </row>
    <row r="82" spans="1:5" x14ac:dyDescent="0.2">
      <c r="A82" s="3">
        <v>17598</v>
      </c>
      <c r="B82" s="1" t="s">
        <v>82</v>
      </c>
      <c r="C82" s="6">
        <v>2250</v>
      </c>
      <c r="E82" s="1">
        <f t="shared" si="3"/>
        <v>0</v>
      </c>
    </row>
    <row r="83" spans="1:5" x14ac:dyDescent="0.2">
      <c r="A83" s="3">
        <v>20286</v>
      </c>
      <c r="B83" s="1" t="s">
        <v>83</v>
      </c>
      <c r="C83" s="6">
        <v>2100</v>
      </c>
      <c r="E83" s="1">
        <f t="shared" si="3"/>
        <v>0</v>
      </c>
    </row>
    <row r="84" spans="1:5" x14ac:dyDescent="0.2">
      <c r="A84" s="3">
        <v>6540</v>
      </c>
      <c r="B84" s="1" t="s">
        <v>84</v>
      </c>
      <c r="C84" s="6">
        <v>2000</v>
      </c>
      <c r="E84" s="1">
        <f t="shared" si="3"/>
        <v>0</v>
      </c>
    </row>
    <row r="85" spans="1:5" x14ac:dyDescent="0.2">
      <c r="A85" s="3">
        <v>34195</v>
      </c>
      <c r="B85" s="1" t="s">
        <v>85</v>
      </c>
      <c r="C85" s="6">
        <v>1850</v>
      </c>
      <c r="E85" s="1">
        <f t="shared" si="3"/>
        <v>0</v>
      </c>
    </row>
    <row r="86" spans="1:5" x14ac:dyDescent="0.2">
      <c r="A86" s="3">
        <v>35740</v>
      </c>
      <c r="B86" s="1" t="s">
        <v>86</v>
      </c>
      <c r="C86" s="6">
        <v>1800</v>
      </c>
      <c r="E86" s="1">
        <f t="shared" si="3"/>
        <v>0</v>
      </c>
    </row>
    <row r="87" spans="1:5" x14ac:dyDescent="0.2">
      <c r="A87" s="3">
        <v>36874</v>
      </c>
      <c r="B87" s="1" t="s">
        <v>87</v>
      </c>
      <c r="C87" s="6">
        <v>2800</v>
      </c>
      <c r="E87" s="1">
        <f t="shared" si="3"/>
        <v>0</v>
      </c>
    </row>
    <row r="88" spans="1:5" x14ac:dyDescent="0.2">
      <c r="A88" s="3">
        <v>36875</v>
      </c>
      <c r="B88" s="1" t="s">
        <v>88</v>
      </c>
      <c r="C88" s="6">
        <v>2200</v>
      </c>
      <c r="E88" s="1">
        <f t="shared" si="3"/>
        <v>0</v>
      </c>
    </row>
    <row r="89" spans="1:5" x14ac:dyDescent="0.2">
      <c r="B89" s="5" t="s">
        <v>89</v>
      </c>
    </row>
    <row r="90" spans="1:5" x14ac:dyDescent="0.2">
      <c r="A90" s="3">
        <v>759</v>
      </c>
      <c r="B90" s="1" t="s">
        <v>90</v>
      </c>
      <c r="C90" s="6">
        <v>8000</v>
      </c>
      <c r="E90" s="1">
        <f t="shared" ref="E90:E114" si="4">C90*D90</f>
        <v>0</v>
      </c>
    </row>
    <row r="91" spans="1:5" x14ac:dyDescent="0.2">
      <c r="A91" s="3">
        <v>61503</v>
      </c>
      <c r="B91" s="1" t="s">
        <v>91</v>
      </c>
      <c r="C91" s="6">
        <v>7700</v>
      </c>
      <c r="E91" s="1">
        <f t="shared" si="4"/>
        <v>0</v>
      </c>
    </row>
    <row r="92" spans="1:5" x14ac:dyDescent="0.2">
      <c r="A92" s="3">
        <v>38220</v>
      </c>
      <c r="B92" s="1" t="s">
        <v>92</v>
      </c>
      <c r="C92" s="6">
        <v>7500</v>
      </c>
      <c r="E92" s="1">
        <f t="shared" si="4"/>
        <v>0</v>
      </c>
    </row>
    <row r="93" spans="1:5" x14ac:dyDescent="0.2">
      <c r="A93" s="3">
        <v>40572</v>
      </c>
      <c r="B93" s="1" t="s">
        <v>93</v>
      </c>
      <c r="C93" s="6">
        <v>8000</v>
      </c>
      <c r="E93" s="1">
        <f t="shared" si="4"/>
        <v>0</v>
      </c>
    </row>
    <row r="94" spans="1:5" x14ac:dyDescent="0.2">
      <c r="A94" s="3">
        <v>55816</v>
      </c>
      <c r="B94" s="1" t="s">
        <v>94</v>
      </c>
      <c r="C94" s="6">
        <v>7000</v>
      </c>
      <c r="E94" s="1">
        <f t="shared" si="4"/>
        <v>0</v>
      </c>
    </row>
    <row r="95" spans="1:5" x14ac:dyDescent="0.2">
      <c r="A95" s="3">
        <v>55201</v>
      </c>
      <c r="B95" s="1" t="s">
        <v>95</v>
      </c>
      <c r="C95" s="6">
        <v>6800</v>
      </c>
      <c r="E95" s="1">
        <f t="shared" si="4"/>
        <v>0</v>
      </c>
    </row>
    <row r="96" spans="1:5" x14ac:dyDescent="0.2">
      <c r="A96" s="3">
        <v>54863</v>
      </c>
      <c r="B96" s="1" t="s">
        <v>96</v>
      </c>
      <c r="C96" s="6">
        <v>4800</v>
      </c>
      <c r="E96" s="1">
        <f t="shared" si="4"/>
        <v>0</v>
      </c>
    </row>
    <row r="97" spans="1:5" x14ac:dyDescent="0.2">
      <c r="A97" s="3">
        <v>17649</v>
      </c>
      <c r="B97" s="1" t="s">
        <v>97</v>
      </c>
      <c r="C97" s="6">
        <v>9200</v>
      </c>
      <c r="E97" s="1">
        <f t="shared" si="4"/>
        <v>0</v>
      </c>
    </row>
    <row r="98" spans="1:5" x14ac:dyDescent="0.2">
      <c r="A98" s="3">
        <v>11974</v>
      </c>
      <c r="B98" s="1" t="s">
        <v>98</v>
      </c>
      <c r="C98" s="6">
        <v>5500</v>
      </c>
      <c r="E98" s="1">
        <f t="shared" si="4"/>
        <v>0</v>
      </c>
    </row>
    <row r="99" spans="1:5" x14ac:dyDescent="0.2">
      <c r="A99" s="3">
        <v>45594</v>
      </c>
      <c r="B99" s="1" t="s">
        <v>99</v>
      </c>
      <c r="C99" s="6">
        <v>7500</v>
      </c>
      <c r="E99" s="1">
        <f t="shared" si="4"/>
        <v>0</v>
      </c>
    </row>
    <row r="100" spans="1:5" x14ac:dyDescent="0.2">
      <c r="A100" s="3">
        <v>44277</v>
      </c>
      <c r="B100" s="1" t="s">
        <v>100</v>
      </c>
      <c r="C100" s="6">
        <v>950</v>
      </c>
      <c r="E100" s="1">
        <f t="shared" si="4"/>
        <v>0</v>
      </c>
    </row>
    <row r="101" spans="1:5" x14ac:dyDescent="0.2">
      <c r="A101" s="3">
        <v>55191</v>
      </c>
      <c r="B101" s="1" t="s">
        <v>101</v>
      </c>
      <c r="C101" s="6">
        <v>4600</v>
      </c>
      <c r="E101" s="1">
        <f t="shared" si="4"/>
        <v>0</v>
      </c>
    </row>
    <row r="102" spans="1:5" x14ac:dyDescent="0.2">
      <c r="A102" s="3">
        <v>55192</v>
      </c>
      <c r="B102" s="1" t="s">
        <v>102</v>
      </c>
      <c r="C102" s="6">
        <v>5500</v>
      </c>
      <c r="E102" s="1">
        <f t="shared" si="4"/>
        <v>0</v>
      </c>
    </row>
    <row r="103" spans="1:5" x14ac:dyDescent="0.2">
      <c r="A103" s="3">
        <v>57681</v>
      </c>
      <c r="B103" s="1" t="s">
        <v>103</v>
      </c>
      <c r="C103" s="6">
        <v>8000</v>
      </c>
      <c r="E103" s="1">
        <f t="shared" si="4"/>
        <v>0</v>
      </c>
    </row>
    <row r="104" spans="1:5" x14ac:dyDescent="0.2">
      <c r="A104" s="3">
        <v>43670</v>
      </c>
      <c r="B104" s="1" t="s">
        <v>104</v>
      </c>
      <c r="C104" s="6">
        <v>7200</v>
      </c>
      <c r="E104" s="1">
        <f t="shared" si="4"/>
        <v>0</v>
      </c>
    </row>
    <row r="105" spans="1:5" x14ac:dyDescent="0.2">
      <c r="A105" s="3">
        <v>41305</v>
      </c>
      <c r="B105" s="1" t="s">
        <v>105</v>
      </c>
      <c r="C105" s="6">
        <v>6500</v>
      </c>
      <c r="E105" s="1">
        <f t="shared" si="4"/>
        <v>0</v>
      </c>
    </row>
    <row r="106" spans="1:5" x14ac:dyDescent="0.2">
      <c r="A106" s="3">
        <v>44517</v>
      </c>
      <c r="B106" s="1" t="s">
        <v>106</v>
      </c>
      <c r="C106" s="6">
        <v>7500</v>
      </c>
      <c r="E106" s="1">
        <f t="shared" si="4"/>
        <v>0</v>
      </c>
    </row>
    <row r="107" spans="1:5" x14ac:dyDescent="0.2">
      <c r="A107" s="3">
        <v>48323</v>
      </c>
      <c r="B107" s="1" t="s">
        <v>107</v>
      </c>
      <c r="C107" s="6">
        <v>7200</v>
      </c>
      <c r="E107" s="1">
        <f t="shared" si="4"/>
        <v>0</v>
      </c>
    </row>
    <row r="108" spans="1:5" x14ac:dyDescent="0.2">
      <c r="A108" s="3">
        <v>54009</v>
      </c>
      <c r="B108" s="1" t="s">
        <v>108</v>
      </c>
      <c r="C108" s="6">
        <v>6800</v>
      </c>
      <c r="E108" s="1">
        <f t="shared" si="4"/>
        <v>0</v>
      </c>
    </row>
    <row r="109" spans="1:5" x14ac:dyDescent="0.2">
      <c r="A109" s="3">
        <v>46979</v>
      </c>
      <c r="B109" s="1" t="s">
        <v>109</v>
      </c>
      <c r="C109" s="6">
        <v>9500</v>
      </c>
      <c r="E109" s="1">
        <f t="shared" si="4"/>
        <v>0</v>
      </c>
    </row>
    <row r="110" spans="1:5" x14ac:dyDescent="0.2">
      <c r="A110" s="3">
        <v>51981</v>
      </c>
      <c r="B110" s="1" t="s">
        <v>110</v>
      </c>
      <c r="C110" s="6">
        <v>6800</v>
      </c>
      <c r="E110" s="1">
        <f t="shared" si="4"/>
        <v>0</v>
      </c>
    </row>
    <row r="111" spans="1:5" x14ac:dyDescent="0.2">
      <c r="A111" s="3">
        <v>43168</v>
      </c>
      <c r="B111" s="1" t="s">
        <v>111</v>
      </c>
      <c r="C111" s="6">
        <v>7500</v>
      </c>
      <c r="E111" s="1">
        <f t="shared" si="4"/>
        <v>0</v>
      </c>
    </row>
    <row r="112" spans="1:5" x14ac:dyDescent="0.2">
      <c r="A112" s="3">
        <v>45597</v>
      </c>
      <c r="B112" s="1" t="s">
        <v>112</v>
      </c>
      <c r="C112" s="6">
        <v>6500</v>
      </c>
      <c r="E112" s="1">
        <f t="shared" si="4"/>
        <v>0</v>
      </c>
    </row>
    <row r="113" spans="1:5" x14ac:dyDescent="0.2">
      <c r="A113" s="3">
        <v>54706</v>
      </c>
      <c r="B113" s="1" t="s">
        <v>113</v>
      </c>
      <c r="C113" s="6">
        <v>6500</v>
      </c>
      <c r="E113" s="1">
        <f t="shared" si="4"/>
        <v>0</v>
      </c>
    </row>
    <row r="114" spans="1:5" x14ac:dyDescent="0.2">
      <c r="A114" s="3">
        <v>53669</v>
      </c>
      <c r="B114" s="1" t="s">
        <v>114</v>
      </c>
      <c r="C114" s="6">
        <v>6000</v>
      </c>
      <c r="E114" s="1">
        <f t="shared" si="4"/>
        <v>0</v>
      </c>
    </row>
    <row r="115" spans="1:5" x14ac:dyDescent="0.2">
      <c r="B115" s="5" t="s">
        <v>115</v>
      </c>
    </row>
    <row r="116" spans="1:5" x14ac:dyDescent="0.2">
      <c r="A116" s="3">
        <v>61749</v>
      </c>
      <c r="B116" s="1" t="s">
        <v>116</v>
      </c>
      <c r="C116" s="6">
        <v>2300</v>
      </c>
      <c r="E116" s="1">
        <f>C116*D116</f>
        <v>0</v>
      </c>
    </row>
    <row r="117" spans="1:5" x14ac:dyDescent="0.2">
      <c r="A117" s="3">
        <v>61663</v>
      </c>
      <c r="B117" s="1" t="s">
        <v>117</v>
      </c>
      <c r="C117" s="6">
        <v>2150</v>
      </c>
      <c r="E117" s="1">
        <f>C117*D117</f>
        <v>0</v>
      </c>
    </row>
    <row r="118" spans="1:5" x14ac:dyDescent="0.2">
      <c r="A118" s="3">
        <v>61876</v>
      </c>
      <c r="B118" s="1" t="s">
        <v>118</v>
      </c>
      <c r="C118" s="6">
        <v>2450</v>
      </c>
      <c r="E118" s="1">
        <f>C118*D118</f>
        <v>0</v>
      </c>
    </row>
    <row r="119" spans="1:5" x14ac:dyDescent="0.2">
      <c r="B119" s="5" t="s">
        <v>119</v>
      </c>
    </row>
    <row r="120" spans="1:5" x14ac:dyDescent="0.2">
      <c r="A120" s="3">
        <v>61375</v>
      </c>
      <c r="B120" s="1" t="s">
        <v>120</v>
      </c>
      <c r="C120" s="6">
        <v>5600</v>
      </c>
      <c r="E120" s="1">
        <f>C120*D120</f>
        <v>0</v>
      </c>
    </row>
    <row r="121" spans="1:5" x14ac:dyDescent="0.2">
      <c r="B121" s="5" t="s">
        <v>121</v>
      </c>
    </row>
    <row r="122" spans="1:5" x14ac:dyDescent="0.2">
      <c r="A122" s="3">
        <v>59291</v>
      </c>
      <c r="B122" s="1" t="s">
        <v>122</v>
      </c>
      <c r="C122" s="6">
        <v>2600</v>
      </c>
      <c r="E122" s="1">
        <f t="shared" ref="E122:E127" si="5">C122*D122</f>
        <v>0</v>
      </c>
    </row>
    <row r="123" spans="1:5" x14ac:dyDescent="0.2">
      <c r="A123" s="3">
        <v>59292</v>
      </c>
      <c r="B123" s="1" t="s">
        <v>123</v>
      </c>
      <c r="C123" s="6">
        <v>2950</v>
      </c>
      <c r="E123" s="1">
        <f t="shared" si="5"/>
        <v>0</v>
      </c>
    </row>
    <row r="124" spans="1:5" x14ac:dyDescent="0.2">
      <c r="A124" s="3">
        <v>59293</v>
      </c>
      <c r="B124" s="1" t="s">
        <v>124</v>
      </c>
      <c r="C124" s="6">
        <v>2300</v>
      </c>
      <c r="E124" s="1">
        <f t="shared" si="5"/>
        <v>0</v>
      </c>
    </row>
    <row r="125" spans="1:5" x14ac:dyDescent="0.2">
      <c r="A125" s="3">
        <v>11975</v>
      </c>
      <c r="B125" s="1" t="s">
        <v>125</v>
      </c>
      <c r="C125" s="6">
        <v>2550</v>
      </c>
      <c r="E125" s="1">
        <f t="shared" si="5"/>
        <v>0</v>
      </c>
    </row>
    <row r="126" spans="1:5" x14ac:dyDescent="0.2">
      <c r="A126" s="3">
        <v>4318</v>
      </c>
      <c r="B126" s="1" t="s">
        <v>126</v>
      </c>
      <c r="C126" s="6">
        <v>2400</v>
      </c>
      <c r="E126" s="1">
        <f t="shared" si="5"/>
        <v>0</v>
      </c>
    </row>
    <row r="127" spans="1:5" x14ac:dyDescent="0.2">
      <c r="A127" s="3">
        <v>4319</v>
      </c>
      <c r="B127" s="1" t="s">
        <v>127</v>
      </c>
      <c r="C127" s="6">
        <v>3000</v>
      </c>
      <c r="E127" s="1">
        <f t="shared" si="5"/>
        <v>0</v>
      </c>
    </row>
    <row r="128" spans="1:5" x14ac:dyDescent="0.2">
      <c r="B128" s="5" t="s">
        <v>128</v>
      </c>
    </row>
    <row r="129" spans="1:5" x14ac:dyDescent="0.2">
      <c r="A129" s="3">
        <v>11535</v>
      </c>
      <c r="B129" s="1" t="s">
        <v>129</v>
      </c>
      <c r="C129" s="6">
        <v>1420</v>
      </c>
      <c r="E129" s="1">
        <f t="shared" ref="E129:E135" si="6">C129*D129</f>
        <v>0</v>
      </c>
    </row>
    <row r="130" spans="1:5" x14ac:dyDescent="0.2">
      <c r="A130" s="3">
        <v>163</v>
      </c>
      <c r="B130" s="1" t="s">
        <v>130</v>
      </c>
      <c r="C130" s="6">
        <v>1750</v>
      </c>
      <c r="E130" s="1">
        <f t="shared" si="6"/>
        <v>0</v>
      </c>
    </row>
    <row r="131" spans="1:5" x14ac:dyDescent="0.2">
      <c r="A131" s="3">
        <v>7883</v>
      </c>
      <c r="B131" s="1" t="s">
        <v>131</v>
      </c>
      <c r="C131" s="6">
        <v>1650</v>
      </c>
      <c r="E131" s="1">
        <f t="shared" si="6"/>
        <v>0</v>
      </c>
    </row>
    <row r="132" spans="1:5" x14ac:dyDescent="0.2">
      <c r="A132" s="3">
        <v>11533</v>
      </c>
      <c r="B132" s="1" t="s">
        <v>132</v>
      </c>
      <c r="C132" s="6">
        <v>1500</v>
      </c>
      <c r="E132" s="1">
        <f t="shared" si="6"/>
        <v>0</v>
      </c>
    </row>
    <row r="133" spans="1:5" x14ac:dyDescent="0.2">
      <c r="A133" s="3">
        <v>25615</v>
      </c>
      <c r="B133" s="1" t="s">
        <v>133</v>
      </c>
      <c r="C133" s="6">
        <v>1800</v>
      </c>
      <c r="E133" s="1">
        <f t="shared" si="6"/>
        <v>0</v>
      </c>
    </row>
    <row r="134" spans="1:5" x14ac:dyDescent="0.2">
      <c r="A134" s="3">
        <v>18862</v>
      </c>
      <c r="B134" s="1" t="s">
        <v>134</v>
      </c>
      <c r="C134" s="6">
        <v>1350</v>
      </c>
      <c r="E134" s="1">
        <f t="shared" si="6"/>
        <v>0</v>
      </c>
    </row>
    <row r="135" spans="1:5" x14ac:dyDescent="0.2">
      <c r="A135" s="3">
        <v>992</v>
      </c>
      <c r="B135" s="1" t="s">
        <v>135</v>
      </c>
      <c r="C135" s="6">
        <v>1200</v>
      </c>
      <c r="E135" s="1">
        <f t="shared" si="6"/>
        <v>0</v>
      </c>
    </row>
    <row r="136" spans="1:5" x14ac:dyDescent="0.2">
      <c r="B136" s="5" t="s">
        <v>136</v>
      </c>
    </row>
    <row r="137" spans="1:5" x14ac:dyDescent="0.2">
      <c r="A137" s="3">
        <v>62105</v>
      </c>
      <c r="B137" s="1" t="s">
        <v>137</v>
      </c>
      <c r="C137" s="6">
        <v>1200</v>
      </c>
      <c r="E137" s="1">
        <f>C137*D137</f>
        <v>0</v>
      </c>
    </row>
    <row r="138" spans="1:5" x14ac:dyDescent="0.2">
      <c r="B138" s="5" t="s">
        <v>138</v>
      </c>
    </row>
    <row r="139" spans="1:5" x14ac:dyDescent="0.2">
      <c r="A139" s="3">
        <v>61966</v>
      </c>
      <c r="B139" s="1" t="s">
        <v>139</v>
      </c>
      <c r="C139" s="6">
        <v>2250</v>
      </c>
      <c r="E139" s="1">
        <f t="shared" ref="E139:E147" si="7">C139*D139</f>
        <v>0</v>
      </c>
    </row>
    <row r="140" spans="1:5" x14ac:dyDescent="0.2">
      <c r="A140" s="3">
        <v>61967</v>
      </c>
      <c r="B140" s="1" t="s">
        <v>140</v>
      </c>
      <c r="C140" s="6">
        <v>3100</v>
      </c>
      <c r="E140" s="1">
        <f t="shared" si="7"/>
        <v>0</v>
      </c>
    </row>
    <row r="141" spans="1:5" x14ac:dyDescent="0.2">
      <c r="A141" s="3">
        <v>37944</v>
      </c>
      <c r="B141" s="1" t="s">
        <v>141</v>
      </c>
      <c r="C141" s="6">
        <v>4100</v>
      </c>
      <c r="E141" s="1">
        <f t="shared" si="7"/>
        <v>0</v>
      </c>
    </row>
    <row r="142" spans="1:5" x14ac:dyDescent="0.2">
      <c r="A142" s="3">
        <v>42573</v>
      </c>
      <c r="B142" s="1" t="s">
        <v>142</v>
      </c>
      <c r="C142" s="6">
        <v>3300</v>
      </c>
      <c r="E142" s="1">
        <f t="shared" si="7"/>
        <v>0</v>
      </c>
    </row>
    <row r="143" spans="1:5" x14ac:dyDescent="0.2">
      <c r="A143" s="3">
        <v>54451</v>
      </c>
      <c r="B143" s="1" t="s">
        <v>143</v>
      </c>
      <c r="C143" s="6">
        <v>2900</v>
      </c>
      <c r="E143" s="1">
        <f t="shared" si="7"/>
        <v>0</v>
      </c>
    </row>
    <row r="144" spans="1:5" x14ac:dyDescent="0.2">
      <c r="A144" s="3">
        <v>18613</v>
      </c>
      <c r="B144" s="1" t="s">
        <v>144</v>
      </c>
      <c r="C144" s="6">
        <v>2600</v>
      </c>
      <c r="E144" s="1">
        <f t="shared" si="7"/>
        <v>0</v>
      </c>
    </row>
    <row r="145" spans="1:5" x14ac:dyDescent="0.2">
      <c r="A145" s="3">
        <v>45069</v>
      </c>
      <c r="B145" s="1" t="s">
        <v>145</v>
      </c>
      <c r="C145" s="6">
        <v>2350</v>
      </c>
      <c r="E145" s="1">
        <f t="shared" si="7"/>
        <v>0</v>
      </c>
    </row>
    <row r="146" spans="1:5" x14ac:dyDescent="0.2">
      <c r="A146" s="3">
        <v>45072</v>
      </c>
      <c r="B146" s="1" t="s">
        <v>146</v>
      </c>
      <c r="C146" s="6">
        <v>3000</v>
      </c>
      <c r="E146" s="1">
        <f t="shared" si="7"/>
        <v>0</v>
      </c>
    </row>
    <row r="147" spans="1:5" x14ac:dyDescent="0.2">
      <c r="A147" s="3">
        <v>46240</v>
      </c>
      <c r="B147" s="1" t="s">
        <v>147</v>
      </c>
      <c r="C147" s="6">
        <v>3350</v>
      </c>
      <c r="E147" s="1">
        <f t="shared" si="7"/>
        <v>0</v>
      </c>
    </row>
    <row r="148" spans="1:5" x14ac:dyDescent="0.2">
      <c r="B148" s="5" t="s">
        <v>148</v>
      </c>
    </row>
    <row r="149" spans="1:5" x14ac:dyDescent="0.2">
      <c r="A149" s="3">
        <v>61593</v>
      </c>
      <c r="B149" s="1" t="s">
        <v>149</v>
      </c>
      <c r="C149" s="6">
        <v>120</v>
      </c>
      <c r="E149" s="1">
        <f t="shared" ref="E149:E159" si="8">C149*D149</f>
        <v>0</v>
      </c>
    </row>
    <row r="150" spans="1:5" x14ac:dyDescent="0.2">
      <c r="A150" s="3">
        <v>36173</v>
      </c>
      <c r="B150" s="1" t="s">
        <v>150</v>
      </c>
      <c r="C150" s="6">
        <v>110</v>
      </c>
      <c r="E150" s="1">
        <f t="shared" si="8"/>
        <v>0</v>
      </c>
    </row>
    <row r="151" spans="1:5" x14ac:dyDescent="0.2">
      <c r="A151" s="3">
        <v>859</v>
      </c>
      <c r="B151" s="1" t="s">
        <v>151</v>
      </c>
      <c r="C151" s="6">
        <v>3600</v>
      </c>
      <c r="E151" s="1">
        <f t="shared" si="8"/>
        <v>0</v>
      </c>
    </row>
    <row r="152" spans="1:5" x14ac:dyDescent="0.2">
      <c r="A152" s="3">
        <v>29879</v>
      </c>
      <c r="B152" s="1" t="s">
        <v>152</v>
      </c>
      <c r="C152" s="6">
        <v>2400</v>
      </c>
      <c r="E152" s="1">
        <f t="shared" si="8"/>
        <v>0</v>
      </c>
    </row>
    <row r="153" spans="1:5" x14ac:dyDescent="0.2">
      <c r="A153" s="3">
        <v>54228</v>
      </c>
      <c r="B153" s="1" t="s">
        <v>153</v>
      </c>
      <c r="C153" s="6">
        <v>110</v>
      </c>
      <c r="E153" s="1">
        <f t="shared" si="8"/>
        <v>0</v>
      </c>
    </row>
    <row r="154" spans="1:5" x14ac:dyDescent="0.2">
      <c r="A154" s="3">
        <v>44736</v>
      </c>
      <c r="B154" s="1" t="s">
        <v>154</v>
      </c>
      <c r="C154" s="6">
        <v>2700</v>
      </c>
      <c r="E154" s="1">
        <f t="shared" si="8"/>
        <v>0</v>
      </c>
    </row>
    <row r="155" spans="1:5" x14ac:dyDescent="0.2">
      <c r="A155" s="3">
        <v>1950</v>
      </c>
      <c r="B155" s="1" t="s">
        <v>155</v>
      </c>
      <c r="C155" s="6">
        <v>2900</v>
      </c>
      <c r="E155" s="1">
        <f t="shared" si="8"/>
        <v>0</v>
      </c>
    </row>
    <row r="156" spans="1:5" x14ac:dyDescent="0.2">
      <c r="A156" s="3">
        <v>1043</v>
      </c>
      <c r="B156" s="1" t="s">
        <v>156</v>
      </c>
      <c r="C156" s="6">
        <v>2350</v>
      </c>
      <c r="E156" s="1">
        <f t="shared" si="8"/>
        <v>0</v>
      </c>
    </row>
    <row r="157" spans="1:5" x14ac:dyDescent="0.2">
      <c r="A157" s="3">
        <v>1490</v>
      </c>
      <c r="B157" s="1" t="s">
        <v>157</v>
      </c>
      <c r="C157" s="6">
        <v>4100</v>
      </c>
      <c r="E157" s="1">
        <f t="shared" si="8"/>
        <v>0</v>
      </c>
    </row>
    <row r="158" spans="1:5" x14ac:dyDescent="0.2">
      <c r="A158" s="3">
        <v>690</v>
      </c>
      <c r="B158" s="1" t="s">
        <v>158</v>
      </c>
      <c r="C158" s="6">
        <v>3100</v>
      </c>
      <c r="E158" s="1">
        <f t="shared" si="8"/>
        <v>0</v>
      </c>
    </row>
    <row r="159" spans="1:5" x14ac:dyDescent="0.2">
      <c r="A159" s="3">
        <v>1542</v>
      </c>
      <c r="B159" s="1" t="s">
        <v>159</v>
      </c>
      <c r="C159" s="6">
        <v>2400</v>
      </c>
      <c r="E159" s="1">
        <f t="shared" si="8"/>
        <v>0</v>
      </c>
    </row>
    <row r="160" spans="1:5" x14ac:dyDescent="0.2">
      <c r="B160" s="5" t="s">
        <v>160</v>
      </c>
    </row>
    <row r="161" spans="1:5" x14ac:dyDescent="0.2">
      <c r="A161" s="3">
        <v>27868</v>
      </c>
      <c r="B161" s="1" t="s">
        <v>161</v>
      </c>
      <c r="C161" s="6">
        <v>3800</v>
      </c>
      <c r="E161" s="1">
        <f t="shared" ref="E161:E166" si="9">C161*D161</f>
        <v>0</v>
      </c>
    </row>
    <row r="162" spans="1:5" x14ac:dyDescent="0.2">
      <c r="A162" s="3">
        <v>14636</v>
      </c>
      <c r="B162" s="1" t="s">
        <v>162</v>
      </c>
      <c r="C162" s="6">
        <v>4400</v>
      </c>
      <c r="E162" s="1">
        <f t="shared" si="9"/>
        <v>0</v>
      </c>
    </row>
    <row r="163" spans="1:5" x14ac:dyDescent="0.2">
      <c r="A163" s="3">
        <v>11566</v>
      </c>
      <c r="B163" s="1" t="s">
        <v>163</v>
      </c>
      <c r="C163" s="6">
        <v>5700</v>
      </c>
      <c r="E163" s="1">
        <f t="shared" si="9"/>
        <v>0</v>
      </c>
    </row>
    <row r="164" spans="1:5" x14ac:dyDescent="0.2">
      <c r="A164" s="3">
        <v>52481</v>
      </c>
      <c r="B164" s="1" t="s">
        <v>164</v>
      </c>
      <c r="C164" s="6">
        <v>4200</v>
      </c>
      <c r="E164" s="1">
        <f t="shared" si="9"/>
        <v>0</v>
      </c>
    </row>
    <row r="165" spans="1:5" x14ac:dyDescent="0.2">
      <c r="A165" s="3">
        <v>6691</v>
      </c>
      <c r="B165" s="1" t="s">
        <v>165</v>
      </c>
      <c r="C165" s="6">
        <v>600</v>
      </c>
      <c r="E165" s="1">
        <f t="shared" si="9"/>
        <v>0</v>
      </c>
    </row>
    <row r="166" spans="1:5" x14ac:dyDescent="0.2">
      <c r="A166" s="3">
        <v>53241</v>
      </c>
      <c r="B166" s="1" t="s">
        <v>166</v>
      </c>
      <c r="C166" s="6">
        <v>4500</v>
      </c>
      <c r="E166" s="1">
        <f t="shared" si="9"/>
        <v>0</v>
      </c>
    </row>
    <row r="167" spans="1:5" x14ac:dyDescent="0.2">
      <c r="B167" s="5" t="s">
        <v>167</v>
      </c>
    </row>
    <row r="168" spans="1:5" x14ac:dyDescent="0.2">
      <c r="A168" s="3">
        <v>45095</v>
      </c>
      <c r="B168" s="1" t="s">
        <v>168</v>
      </c>
      <c r="C168" s="6">
        <v>14000</v>
      </c>
      <c r="E168" s="1">
        <f t="shared" ref="E168:E191" si="10">C168*D168</f>
        <v>0</v>
      </c>
    </row>
    <row r="169" spans="1:5" x14ac:dyDescent="0.2">
      <c r="A169" s="3">
        <v>44985</v>
      </c>
      <c r="B169" s="1" t="s">
        <v>169</v>
      </c>
      <c r="C169" s="6">
        <v>13500</v>
      </c>
      <c r="E169" s="1">
        <f t="shared" si="10"/>
        <v>0</v>
      </c>
    </row>
    <row r="170" spans="1:5" x14ac:dyDescent="0.2">
      <c r="A170" s="3">
        <v>54503</v>
      </c>
      <c r="B170" s="1" t="s">
        <v>170</v>
      </c>
      <c r="C170" s="6">
        <v>13500</v>
      </c>
      <c r="E170" s="1">
        <f t="shared" si="10"/>
        <v>0</v>
      </c>
    </row>
    <row r="171" spans="1:5" x14ac:dyDescent="0.2">
      <c r="A171" s="3">
        <v>54504</v>
      </c>
      <c r="B171" s="1" t="s">
        <v>171</v>
      </c>
      <c r="C171" s="6">
        <v>18300</v>
      </c>
      <c r="E171" s="1">
        <f t="shared" si="10"/>
        <v>0</v>
      </c>
    </row>
    <row r="172" spans="1:5" x14ac:dyDescent="0.2">
      <c r="A172" s="3">
        <v>44978</v>
      </c>
      <c r="B172" s="1" t="s">
        <v>172</v>
      </c>
      <c r="C172" s="6">
        <v>13200</v>
      </c>
      <c r="E172" s="1">
        <f t="shared" si="10"/>
        <v>0</v>
      </c>
    </row>
    <row r="173" spans="1:5" x14ac:dyDescent="0.2">
      <c r="A173" s="3">
        <v>44972</v>
      </c>
      <c r="B173" s="1" t="s">
        <v>173</v>
      </c>
      <c r="C173" s="6">
        <v>18300</v>
      </c>
      <c r="E173" s="1">
        <f t="shared" si="10"/>
        <v>0</v>
      </c>
    </row>
    <row r="174" spans="1:5" x14ac:dyDescent="0.2">
      <c r="A174" s="3">
        <v>55358</v>
      </c>
      <c r="B174" s="1" t="s">
        <v>174</v>
      </c>
      <c r="C174" s="6">
        <v>13500</v>
      </c>
      <c r="E174" s="1">
        <f t="shared" si="10"/>
        <v>0</v>
      </c>
    </row>
    <row r="175" spans="1:5" x14ac:dyDescent="0.2">
      <c r="A175" s="3">
        <v>45100</v>
      </c>
      <c r="B175" s="1" t="s">
        <v>175</v>
      </c>
      <c r="C175" s="6">
        <v>13200</v>
      </c>
      <c r="E175" s="1">
        <f t="shared" si="10"/>
        <v>0</v>
      </c>
    </row>
    <row r="176" spans="1:5" x14ac:dyDescent="0.2">
      <c r="A176" s="3">
        <v>47720</v>
      </c>
      <c r="B176" s="1" t="s">
        <v>176</v>
      </c>
      <c r="C176" s="6">
        <v>13200</v>
      </c>
      <c r="E176" s="1">
        <f t="shared" si="10"/>
        <v>0</v>
      </c>
    </row>
    <row r="177" spans="1:5" x14ac:dyDescent="0.2">
      <c r="A177" s="3">
        <v>44987</v>
      </c>
      <c r="B177" s="1" t="s">
        <v>177</v>
      </c>
      <c r="C177" s="6">
        <v>13200</v>
      </c>
      <c r="E177" s="1">
        <f t="shared" si="10"/>
        <v>0</v>
      </c>
    </row>
    <row r="178" spans="1:5" x14ac:dyDescent="0.2">
      <c r="A178" s="3">
        <v>44988</v>
      </c>
      <c r="B178" s="1" t="s">
        <v>178</v>
      </c>
      <c r="C178" s="6">
        <v>13500</v>
      </c>
      <c r="E178" s="1">
        <f t="shared" si="10"/>
        <v>0</v>
      </c>
    </row>
    <row r="179" spans="1:5" x14ac:dyDescent="0.2">
      <c r="A179" s="3">
        <v>47786</v>
      </c>
      <c r="B179" s="1" t="s">
        <v>179</v>
      </c>
      <c r="C179" s="6">
        <v>13200</v>
      </c>
      <c r="E179" s="1">
        <f t="shared" si="10"/>
        <v>0</v>
      </c>
    </row>
    <row r="180" spans="1:5" x14ac:dyDescent="0.2">
      <c r="A180" s="3">
        <v>45107</v>
      </c>
      <c r="B180" s="1" t="s">
        <v>180</v>
      </c>
      <c r="C180" s="6">
        <v>13500</v>
      </c>
      <c r="E180" s="1">
        <f t="shared" si="10"/>
        <v>0</v>
      </c>
    </row>
    <row r="181" spans="1:5" x14ac:dyDescent="0.2">
      <c r="A181" s="3">
        <v>45108</v>
      </c>
      <c r="B181" s="1" t="s">
        <v>181</v>
      </c>
      <c r="C181" s="6">
        <v>21000</v>
      </c>
      <c r="E181" s="1">
        <f t="shared" si="10"/>
        <v>0</v>
      </c>
    </row>
    <row r="182" spans="1:5" x14ac:dyDescent="0.2">
      <c r="A182" s="3">
        <v>47725</v>
      </c>
      <c r="B182" s="1" t="s">
        <v>182</v>
      </c>
      <c r="C182" s="6">
        <v>13200</v>
      </c>
      <c r="E182" s="1">
        <f t="shared" si="10"/>
        <v>0</v>
      </c>
    </row>
    <row r="183" spans="1:5" x14ac:dyDescent="0.2">
      <c r="A183" s="3">
        <v>44982</v>
      </c>
      <c r="B183" s="1" t="s">
        <v>183</v>
      </c>
      <c r="C183" s="6">
        <v>13500</v>
      </c>
      <c r="E183" s="1">
        <f t="shared" si="10"/>
        <v>0</v>
      </c>
    </row>
    <row r="184" spans="1:5" x14ac:dyDescent="0.2">
      <c r="A184" s="3">
        <v>44976</v>
      </c>
      <c r="B184" s="1" t="s">
        <v>184</v>
      </c>
      <c r="C184" s="6">
        <v>18000</v>
      </c>
      <c r="E184" s="1">
        <f t="shared" si="10"/>
        <v>0</v>
      </c>
    </row>
    <row r="185" spans="1:5" x14ac:dyDescent="0.2">
      <c r="A185" s="3">
        <v>46396</v>
      </c>
      <c r="B185" s="1" t="s">
        <v>185</v>
      </c>
      <c r="C185" s="6">
        <v>13200</v>
      </c>
      <c r="E185" s="1">
        <f t="shared" si="10"/>
        <v>0</v>
      </c>
    </row>
    <row r="186" spans="1:5" x14ac:dyDescent="0.2">
      <c r="A186" s="3">
        <v>44983</v>
      </c>
      <c r="B186" s="1" t="s">
        <v>186</v>
      </c>
      <c r="C186" s="6">
        <v>13200</v>
      </c>
      <c r="E186" s="1">
        <f t="shared" si="10"/>
        <v>0</v>
      </c>
    </row>
    <row r="187" spans="1:5" x14ac:dyDescent="0.2">
      <c r="A187" s="3">
        <v>44977</v>
      </c>
      <c r="B187" s="1" t="s">
        <v>187</v>
      </c>
      <c r="C187" s="6">
        <v>19000</v>
      </c>
      <c r="E187" s="1">
        <f t="shared" si="10"/>
        <v>0</v>
      </c>
    </row>
    <row r="188" spans="1:5" x14ac:dyDescent="0.2">
      <c r="A188" s="3">
        <v>56232</v>
      </c>
      <c r="B188" s="1" t="s">
        <v>188</v>
      </c>
      <c r="C188" s="6">
        <v>13500</v>
      </c>
      <c r="E188" s="1">
        <f t="shared" si="10"/>
        <v>0</v>
      </c>
    </row>
    <row r="189" spans="1:5" x14ac:dyDescent="0.2">
      <c r="A189" s="3">
        <v>56233</v>
      </c>
      <c r="B189" s="1" t="s">
        <v>189</v>
      </c>
      <c r="C189" s="6">
        <v>19000</v>
      </c>
      <c r="E189" s="1">
        <f t="shared" si="10"/>
        <v>0</v>
      </c>
    </row>
    <row r="190" spans="1:5" x14ac:dyDescent="0.2">
      <c r="A190" s="3">
        <v>50273</v>
      </c>
      <c r="B190" s="1" t="s">
        <v>190</v>
      </c>
      <c r="C190" s="6">
        <v>13000</v>
      </c>
      <c r="E190" s="1">
        <f t="shared" si="10"/>
        <v>0</v>
      </c>
    </row>
    <row r="191" spans="1:5" x14ac:dyDescent="0.2">
      <c r="A191" s="3">
        <v>54743</v>
      </c>
      <c r="B191" s="1" t="s">
        <v>191</v>
      </c>
      <c r="C191" s="6">
        <v>13500</v>
      </c>
      <c r="E191" s="1">
        <f t="shared" si="10"/>
        <v>0</v>
      </c>
    </row>
    <row r="192" spans="1:5" x14ac:dyDescent="0.2">
      <c r="B192" s="5" t="s">
        <v>192</v>
      </c>
    </row>
    <row r="193" spans="1:5" x14ac:dyDescent="0.2">
      <c r="A193" s="3">
        <v>61884</v>
      </c>
      <c r="B193" s="1" t="s">
        <v>193</v>
      </c>
      <c r="C193" s="6">
        <v>2000</v>
      </c>
      <c r="E193" s="1">
        <f>C193*D193</f>
        <v>0</v>
      </c>
    </row>
    <row r="194" spans="1:5" x14ac:dyDescent="0.2">
      <c r="B194" s="5" t="s">
        <v>194</v>
      </c>
    </row>
    <row r="195" spans="1:5" x14ac:dyDescent="0.2">
      <c r="A195" s="3">
        <v>7217</v>
      </c>
      <c r="B195" s="1" t="s">
        <v>195</v>
      </c>
      <c r="C195" s="6">
        <v>3100</v>
      </c>
      <c r="E195" s="1">
        <f t="shared" ref="E195:E202" si="11">C195*D195</f>
        <v>0</v>
      </c>
    </row>
    <row r="196" spans="1:5" x14ac:dyDescent="0.2">
      <c r="A196" s="3">
        <v>7894</v>
      </c>
      <c r="B196" s="1" t="s">
        <v>196</v>
      </c>
      <c r="C196" s="6">
        <v>4100</v>
      </c>
      <c r="E196" s="1">
        <f t="shared" si="11"/>
        <v>0</v>
      </c>
    </row>
    <row r="197" spans="1:5" x14ac:dyDescent="0.2">
      <c r="A197" s="3">
        <v>3242</v>
      </c>
      <c r="B197" s="1" t="s">
        <v>197</v>
      </c>
      <c r="C197" s="6">
        <v>2450</v>
      </c>
      <c r="E197" s="1">
        <f t="shared" si="11"/>
        <v>0</v>
      </c>
    </row>
    <row r="198" spans="1:5" x14ac:dyDescent="0.2">
      <c r="A198" s="3">
        <v>17642</v>
      </c>
      <c r="B198" s="1" t="s">
        <v>198</v>
      </c>
      <c r="C198" s="6">
        <v>3200</v>
      </c>
      <c r="E198" s="1">
        <f t="shared" si="11"/>
        <v>0</v>
      </c>
    </row>
    <row r="199" spans="1:5" x14ac:dyDescent="0.2">
      <c r="A199" s="3">
        <v>1618</v>
      </c>
      <c r="B199" s="1" t="s">
        <v>199</v>
      </c>
      <c r="C199" s="6">
        <v>4600</v>
      </c>
      <c r="E199" s="1">
        <f t="shared" si="11"/>
        <v>0</v>
      </c>
    </row>
    <row r="200" spans="1:5" x14ac:dyDescent="0.2">
      <c r="A200" s="3">
        <v>1243</v>
      </c>
      <c r="B200" s="1" t="s">
        <v>200</v>
      </c>
      <c r="C200" s="6">
        <v>3600</v>
      </c>
      <c r="E200" s="1">
        <f t="shared" si="11"/>
        <v>0</v>
      </c>
    </row>
    <row r="201" spans="1:5" x14ac:dyDescent="0.2">
      <c r="A201" s="3">
        <v>177</v>
      </c>
      <c r="B201" s="1" t="s">
        <v>201</v>
      </c>
      <c r="C201" s="6">
        <v>2800</v>
      </c>
      <c r="E201" s="1">
        <f t="shared" si="11"/>
        <v>0</v>
      </c>
    </row>
    <row r="202" spans="1:5" x14ac:dyDescent="0.2">
      <c r="A202" s="3">
        <v>488</v>
      </c>
      <c r="B202" s="1" t="s">
        <v>202</v>
      </c>
      <c r="C202" s="6">
        <v>4100</v>
      </c>
      <c r="E202" s="1">
        <f t="shared" si="11"/>
        <v>0</v>
      </c>
    </row>
    <row r="203" spans="1:5" x14ac:dyDescent="0.2">
      <c r="B203" s="5" t="s">
        <v>203</v>
      </c>
    </row>
    <row r="204" spans="1:5" x14ac:dyDescent="0.2">
      <c r="A204" s="3">
        <v>33287</v>
      </c>
      <c r="B204" s="1" t="s">
        <v>204</v>
      </c>
      <c r="C204" s="6">
        <v>2300</v>
      </c>
      <c r="E204" s="1">
        <f t="shared" ref="E204:E214" si="12">C204*D204</f>
        <v>0</v>
      </c>
    </row>
    <row r="205" spans="1:5" x14ac:dyDescent="0.2">
      <c r="A205" s="3">
        <v>33288</v>
      </c>
      <c r="B205" s="1" t="s">
        <v>205</v>
      </c>
      <c r="C205" s="6">
        <v>3100</v>
      </c>
      <c r="E205" s="1">
        <f t="shared" si="12"/>
        <v>0</v>
      </c>
    </row>
    <row r="206" spans="1:5" x14ac:dyDescent="0.2">
      <c r="A206" s="3">
        <v>54476</v>
      </c>
      <c r="B206" s="1" t="s">
        <v>206</v>
      </c>
      <c r="C206" s="6">
        <v>3500</v>
      </c>
      <c r="E206" s="1">
        <f t="shared" si="12"/>
        <v>0</v>
      </c>
    </row>
    <row r="207" spans="1:5" x14ac:dyDescent="0.2">
      <c r="A207" s="3">
        <v>54474</v>
      </c>
      <c r="B207" s="1" t="s">
        <v>207</v>
      </c>
      <c r="C207" s="6">
        <v>2400</v>
      </c>
      <c r="E207" s="1">
        <f t="shared" si="12"/>
        <v>0</v>
      </c>
    </row>
    <row r="208" spans="1:5" x14ac:dyDescent="0.2">
      <c r="A208" s="3">
        <v>54473</v>
      </c>
      <c r="B208" s="1" t="s">
        <v>208</v>
      </c>
      <c r="C208" s="6">
        <v>3100</v>
      </c>
      <c r="E208" s="1">
        <f t="shared" si="12"/>
        <v>0</v>
      </c>
    </row>
    <row r="209" spans="1:5" x14ac:dyDescent="0.2">
      <c r="A209" s="3">
        <v>53314</v>
      </c>
      <c r="B209" s="1" t="s">
        <v>209</v>
      </c>
      <c r="C209" s="6">
        <v>3000</v>
      </c>
      <c r="E209" s="1">
        <f t="shared" si="12"/>
        <v>0</v>
      </c>
    </row>
    <row r="210" spans="1:5" x14ac:dyDescent="0.2">
      <c r="A210" s="3">
        <v>15589</v>
      </c>
      <c r="B210" s="1" t="s">
        <v>210</v>
      </c>
      <c r="C210" s="6">
        <v>3200</v>
      </c>
      <c r="E210" s="1">
        <f t="shared" si="12"/>
        <v>0</v>
      </c>
    </row>
    <row r="211" spans="1:5" x14ac:dyDescent="0.2">
      <c r="A211" s="3">
        <v>2272</v>
      </c>
      <c r="B211" s="1" t="s">
        <v>211</v>
      </c>
      <c r="C211" s="6">
        <v>2950</v>
      </c>
      <c r="E211" s="1">
        <f t="shared" si="12"/>
        <v>0</v>
      </c>
    </row>
    <row r="212" spans="1:5" x14ac:dyDescent="0.2">
      <c r="A212" s="3">
        <v>4760</v>
      </c>
      <c r="B212" s="1" t="s">
        <v>212</v>
      </c>
      <c r="C212" s="6">
        <v>2800</v>
      </c>
      <c r="E212" s="1">
        <f t="shared" si="12"/>
        <v>0</v>
      </c>
    </row>
    <row r="213" spans="1:5" x14ac:dyDescent="0.2">
      <c r="A213" s="3">
        <v>1462</v>
      </c>
      <c r="B213" s="1" t="s">
        <v>213</v>
      </c>
      <c r="C213" s="6">
        <v>2600</v>
      </c>
      <c r="E213" s="1">
        <f t="shared" si="12"/>
        <v>0</v>
      </c>
    </row>
    <row r="214" spans="1:5" x14ac:dyDescent="0.2">
      <c r="A214" s="3">
        <v>15639</v>
      </c>
      <c r="B214" s="1" t="s">
        <v>214</v>
      </c>
      <c r="C214" s="6">
        <v>2100</v>
      </c>
      <c r="E214" s="1">
        <f t="shared" si="12"/>
        <v>0</v>
      </c>
    </row>
    <row r="215" spans="1:5" x14ac:dyDescent="0.2">
      <c r="B215" s="5" t="s">
        <v>215</v>
      </c>
    </row>
    <row r="216" spans="1:5" x14ac:dyDescent="0.2">
      <c r="A216" s="3">
        <v>4299</v>
      </c>
      <c r="B216" s="1" t="s">
        <v>216</v>
      </c>
      <c r="C216" s="6">
        <v>4100</v>
      </c>
      <c r="E216" s="1">
        <f t="shared" ref="E216:E221" si="13">C216*D216</f>
        <v>0</v>
      </c>
    </row>
    <row r="217" spans="1:5" x14ac:dyDescent="0.2">
      <c r="A217" s="3">
        <v>7772</v>
      </c>
      <c r="B217" s="1" t="s">
        <v>217</v>
      </c>
      <c r="C217" s="6">
        <v>4600</v>
      </c>
      <c r="E217" s="1">
        <f t="shared" si="13"/>
        <v>0</v>
      </c>
    </row>
    <row r="218" spans="1:5" x14ac:dyDescent="0.2">
      <c r="A218" s="3">
        <v>61676</v>
      </c>
      <c r="B218" s="1" t="s">
        <v>218</v>
      </c>
      <c r="C218" s="6">
        <v>7600</v>
      </c>
      <c r="E218" s="1">
        <f t="shared" si="13"/>
        <v>0</v>
      </c>
    </row>
    <row r="219" spans="1:5" x14ac:dyDescent="0.2">
      <c r="A219" s="3">
        <v>38628</v>
      </c>
      <c r="B219" s="1" t="s">
        <v>219</v>
      </c>
      <c r="C219" s="6">
        <v>3400</v>
      </c>
      <c r="E219" s="1">
        <f t="shared" si="13"/>
        <v>0</v>
      </c>
    </row>
    <row r="220" spans="1:5" x14ac:dyDescent="0.2">
      <c r="A220" s="3">
        <v>54148</v>
      </c>
      <c r="B220" s="1" t="s">
        <v>220</v>
      </c>
      <c r="C220" s="6">
        <v>900</v>
      </c>
      <c r="E220" s="1">
        <f t="shared" si="13"/>
        <v>0</v>
      </c>
    </row>
    <row r="221" spans="1:5" x14ac:dyDescent="0.2">
      <c r="A221" s="3">
        <v>49779</v>
      </c>
      <c r="B221" s="1" t="s">
        <v>221</v>
      </c>
      <c r="C221" s="6">
        <v>8500</v>
      </c>
      <c r="E221" s="1">
        <f t="shared" si="13"/>
        <v>0</v>
      </c>
    </row>
    <row r="222" spans="1:5" x14ac:dyDescent="0.2">
      <c r="B222" s="5" t="s">
        <v>222</v>
      </c>
    </row>
    <row r="223" spans="1:5" x14ac:dyDescent="0.2">
      <c r="A223" s="3">
        <v>51809</v>
      </c>
      <c r="B223" s="1" t="s">
        <v>223</v>
      </c>
      <c r="C223" s="6">
        <v>5500</v>
      </c>
      <c r="E223" s="1">
        <f>C223*D223</f>
        <v>0</v>
      </c>
    </row>
    <row r="224" spans="1:5" x14ac:dyDescent="0.2">
      <c r="B224" s="5" t="s">
        <v>224</v>
      </c>
    </row>
    <row r="225" spans="1:5" x14ac:dyDescent="0.2">
      <c r="A225" s="3">
        <v>2620</v>
      </c>
      <c r="B225" s="1" t="s">
        <v>225</v>
      </c>
      <c r="C225" s="6">
        <v>1350</v>
      </c>
      <c r="E225" s="1">
        <f>C225*D225</f>
        <v>0</v>
      </c>
    </row>
    <row r="226" spans="1:5" x14ac:dyDescent="0.2">
      <c r="A226" s="3">
        <v>2067</v>
      </c>
      <c r="B226" s="1" t="s">
        <v>226</v>
      </c>
      <c r="C226" s="6">
        <v>1400</v>
      </c>
      <c r="E226" s="1">
        <f>C226*D226</f>
        <v>0</v>
      </c>
    </row>
    <row r="227" spans="1:5" x14ac:dyDescent="0.2">
      <c r="A227" s="3">
        <v>1756</v>
      </c>
      <c r="B227" s="1" t="s">
        <v>227</v>
      </c>
      <c r="C227" s="6">
        <v>1400</v>
      </c>
      <c r="E227" s="1">
        <f>C227*D227</f>
        <v>0</v>
      </c>
    </row>
    <row r="228" spans="1:5" x14ac:dyDescent="0.2">
      <c r="A228" s="3">
        <v>2630</v>
      </c>
      <c r="B228" s="1" t="s">
        <v>228</v>
      </c>
      <c r="C228" s="6">
        <v>1350</v>
      </c>
      <c r="E228" s="1">
        <f>C228*D228</f>
        <v>0</v>
      </c>
    </row>
    <row r="229" spans="1:5" x14ac:dyDescent="0.2">
      <c r="B229" s="5" t="s">
        <v>229</v>
      </c>
    </row>
    <row r="230" spans="1:5" x14ac:dyDescent="0.2">
      <c r="A230" s="3">
        <v>56726</v>
      </c>
      <c r="B230" s="1" t="s">
        <v>230</v>
      </c>
      <c r="C230" s="6">
        <v>140</v>
      </c>
      <c r="E230" s="1">
        <f t="shared" ref="E230:E237" si="14">C230*D230</f>
        <v>0</v>
      </c>
    </row>
    <row r="231" spans="1:5" x14ac:dyDescent="0.2">
      <c r="A231" s="3">
        <v>54513</v>
      </c>
      <c r="B231" s="1" t="s">
        <v>231</v>
      </c>
      <c r="C231" s="6">
        <v>13776</v>
      </c>
      <c r="E231" s="1">
        <f t="shared" si="14"/>
        <v>0</v>
      </c>
    </row>
    <row r="232" spans="1:5" x14ac:dyDescent="0.2">
      <c r="A232" s="3">
        <v>3337</v>
      </c>
      <c r="B232" s="1" t="s">
        <v>232</v>
      </c>
      <c r="C232" s="6">
        <v>9800</v>
      </c>
      <c r="E232" s="1">
        <f t="shared" si="14"/>
        <v>0</v>
      </c>
    </row>
    <row r="233" spans="1:5" x14ac:dyDescent="0.2">
      <c r="A233" s="3">
        <v>2912</v>
      </c>
      <c r="B233" s="1" t="s">
        <v>233</v>
      </c>
      <c r="C233" s="6">
        <v>15120</v>
      </c>
      <c r="E233" s="1">
        <f t="shared" si="14"/>
        <v>0</v>
      </c>
    </row>
    <row r="234" spans="1:5" x14ac:dyDescent="0.2">
      <c r="A234" s="3">
        <v>186</v>
      </c>
      <c r="B234" s="1" t="s">
        <v>234</v>
      </c>
      <c r="C234" s="6">
        <v>9072</v>
      </c>
      <c r="E234" s="1">
        <f t="shared" si="14"/>
        <v>0</v>
      </c>
    </row>
    <row r="235" spans="1:5" x14ac:dyDescent="0.2">
      <c r="A235" s="3">
        <v>1489</v>
      </c>
      <c r="B235" s="1" t="s">
        <v>235</v>
      </c>
      <c r="C235" s="6">
        <v>10640</v>
      </c>
      <c r="E235" s="1">
        <f t="shared" si="14"/>
        <v>0</v>
      </c>
    </row>
    <row r="236" spans="1:5" x14ac:dyDescent="0.2">
      <c r="A236" s="3">
        <v>56721</v>
      </c>
      <c r="B236" s="1" t="s">
        <v>236</v>
      </c>
      <c r="C236" s="6">
        <v>9520</v>
      </c>
      <c r="E236" s="1">
        <f t="shared" si="14"/>
        <v>0</v>
      </c>
    </row>
    <row r="237" spans="1:5" x14ac:dyDescent="0.2">
      <c r="A237" s="3">
        <v>56689</v>
      </c>
      <c r="B237" s="1" t="s">
        <v>237</v>
      </c>
      <c r="C237" s="6">
        <v>8344</v>
      </c>
      <c r="E237" s="1">
        <f t="shared" si="14"/>
        <v>0</v>
      </c>
    </row>
    <row r="238" spans="1:5" x14ac:dyDescent="0.2">
      <c r="B238" s="5" t="s">
        <v>238</v>
      </c>
    </row>
    <row r="239" spans="1:5" x14ac:dyDescent="0.2">
      <c r="A239" s="3">
        <v>3814</v>
      </c>
      <c r="B239" s="1" t="s">
        <v>239</v>
      </c>
      <c r="C239" s="6">
        <v>880</v>
      </c>
      <c r="E239" s="1">
        <f>C239*D239</f>
        <v>0</v>
      </c>
    </row>
    <row r="240" spans="1:5" x14ac:dyDescent="0.2">
      <c r="B240" s="5" t="s">
        <v>240</v>
      </c>
    </row>
    <row r="241" spans="1:5" x14ac:dyDescent="0.2">
      <c r="A241" s="3">
        <v>61941</v>
      </c>
      <c r="B241" s="1" t="s">
        <v>241</v>
      </c>
      <c r="C241" s="6">
        <v>500</v>
      </c>
      <c r="E241" s="1">
        <f>C241*D241</f>
        <v>0</v>
      </c>
    </row>
    <row r="242" spans="1:5" x14ac:dyDescent="0.2">
      <c r="B242" s="5" t="s">
        <v>242</v>
      </c>
    </row>
    <row r="243" spans="1:5" x14ac:dyDescent="0.2">
      <c r="A243" s="3">
        <v>51428</v>
      </c>
      <c r="B243" s="1" t="s">
        <v>243</v>
      </c>
      <c r="C243" s="6">
        <v>17500</v>
      </c>
      <c r="E243" s="1">
        <f>C243*D243</f>
        <v>0</v>
      </c>
    </row>
    <row r="244" spans="1:5" x14ac:dyDescent="0.2">
      <c r="A244" s="3">
        <v>43873</v>
      </c>
      <c r="B244" s="1" t="s">
        <v>244</v>
      </c>
      <c r="C244" s="6">
        <v>7200</v>
      </c>
      <c r="E244" s="1">
        <f>C244*D244</f>
        <v>0</v>
      </c>
    </row>
    <row r="245" spans="1:5" x14ac:dyDescent="0.2">
      <c r="A245" s="3">
        <v>43872</v>
      </c>
      <c r="B245" s="1" t="s">
        <v>245</v>
      </c>
      <c r="C245" s="6">
        <v>11000</v>
      </c>
      <c r="E245" s="1">
        <f>C245*D245</f>
        <v>0</v>
      </c>
    </row>
    <row r="246" spans="1:5" x14ac:dyDescent="0.2">
      <c r="B246" s="5" t="s">
        <v>246</v>
      </c>
    </row>
    <row r="247" spans="1:5" x14ac:dyDescent="0.2">
      <c r="A247" s="3">
        <v>62009</v>
      </c>
      <c r="B247" s="1" t="s">
        <v>247</v>
      </c>
      <c r="C247" s="6">
        <v>2200</v>
      </c>
      <c r="E247" s="1">
        <f>C247*D247</f>
        <v>0</v>
      </c>
    </row>
    <row r="248" spans="1:5" x14ac:dyDescent="0.2">
      <c r="A248" s="3">
        <v>25081</v>
      </c>
      <c r="B248" s="1" t="s">
        <v>248</v>
      </c>
      <c r="C248" s="6">
        <v>2650</v>
      </c>
      <c r="E248" s="1">
        <f>C248*D248</f>
        <v>0</v>
      </c>
    </row>
    <row r="249" spans="1:5" x14ac:dyDescent="0.2">
      <c r="B249" s="5" t="s">
        <v>249</v>
      </c>
    </row>
    <row r="250" spans="1:5" x14ac:dyDescent="0.2">
      <c r="A250" s="3">
        <v>61965</v>
      </c>
      <c r="B250" s="1" t="s">
        <v>250</v>
      </c>
      <c r="C250" s="6">
        <v>5200</v>
      </c>
      <c r="E250" s="1">
        <f t="shared" ref="E250:E271" si="15">C250*D250</f>
        <v>0</v>
      </c>
    </row>
    <row r="251" spans="1:5" x14ac:dyDescent="0.2">
      <c r="A251" s="3">
        <v>56772</v>
      </c>
      <c r="B251" s="1" t="s">
        <v>251</v>
      </c>
      <c r="C251" s="6">
        <v>3200</v>
      </c>
      <c r="E251" s="1">
        <f t="shared" si="15"/>
        <v>0</v>
      </c>
    </row>
    <row r="252" spans="1:5" x14ac:dyDescent="0.2">
      <c r="A252" s="3">
        <v>56773</v>
      </c>
      <c r="B252" s="1" t="s">
        <v>252</v>
      </c>
      <c r="C252" s="6">
        <v>4000</v>
      </c>
      <c r="E252" s="1">
        <f t="shared" si="15"/>
        <v>0</v>
      </c>
    </row>
    <row r="253" spans="1:5" x14ac:dyDescent="0.2">
      <c r="A253" s="3">
        <v>55692</v>
      </c>
      <c r="B253" s="1" t="s">
        <v>253</v>
      </c>
      <c r="C253" s="6">
        <v>3600</v>
      </c>
      <c r="E253" s="1">
        <f t="shared" si="15"/>
        <v>0</v>
      </c>
    </row>
    <row r="254" spans="1:5" x14ac:dyDescent="0.2">
      <c r="A254" s="3">
        <v>55693</v>
      </c>
      <c r="B254" s="1" t="s">
        <v>254</v>
      </c>
      <c r="C254" s="6">
        <v>5100</v>
      </c>
      <c r="E254" s="1">
        <f t="shared" si="15"/>
        <v>0</v>
      </c>
    </row>
    <row r="255" spans="1:5" x14ac:dyDescent="0.2">
      <c r="A255" s="3">
        <v>55721</v>
      </c>
      <c r="B255" s="1" t="s">
        <v>255</v>
      </c>
      <c r="C255" s="6">
        <v>5000</v>
      </c>
      <c r="E255" s="1">
        <f t="shared" si="15"/>
        <v>0</v>
      </c>
    </row>
    <row r="256" spans="1:5" x14ac:dyDescent="0.2">
      <c r="A256" s="3">
        <v>59835</v>
      </c>
      <c r="B256" s="1" t="s">
        <v>256</v>
      </c>
      <c r="C256" s="6">
        <v>2400</v>
      </c>
      <c r="E256" s="1">
        <f t="shared" si="15"/>
        <v>0</v>
      </c>
    </row>
    <row r="257" spans="1:5" x14ac:dyDescent="0.2">
      <c r="A257" s="3">
        <v>59836</v>
      </c>
      <c r="B257" s="1" t="s">
        <v>257</v>
      </c>
      <c r="C257" s="6">
        <v>4000</v>
      </c>
      <c r="E257" s="1">
        <f t="shared" si="15"/>
        <v>0</v>
      </c>
    </row>
    <row r="258" spans="1:5" x14ac:dyDescent="0.2">
      <c r="A258" s="3">
        <v>59838</v>
      </c>
      <c r="B258" s="1" t="s">
        <v>258</v>
      </c>
      <c r="C258" s="6">
        <v>4200</v>
      </c>
      <c r="E258" s="1">
        <f t="shared" si="15"/>
        <v>0</v>
      </c>
    </row>
    <row r="259" spans="1:5" x14ac:dyDescent="0.2">
      <c r="A259" s="3">
        <v>31098</v>
      </c>
      <c r="B259" s="1" t="s">
        <v>259</v>
      </c>
      <c r="C259" s="6">
        <v>3700</v>
      </c>
      <c r="E259" s="1">
        <f t="shared" si="15"/>
        <v>0</v>
      </c>
    </row>
    <row r="260" spans="1:5" x14ac:dyDescent="0.2">
      <c r="A260" s="3">
        <v>21809</v>
      </c>
      <c r="B260" s="1" t="s">
        <v>260</v>
      </c>
      <c r="C260" s="6">
        <v>4600</v>
      </c>
      <c r="E260" s="1">
        <f t="shared" si="15"/>
        <v>0</v>
      </c>
    </row>
    <row r="261" spans="1:5" x14ac:dyDescent="0.2">
      <c r="A261" s="3">
        <v>22058</v>
      </c>
      <c r="B261" s="1" t="s">
        <v>261</v>
      </c>
      <c r="C261" s="6">
        <v>6700</v>
      </c>
      <c r="E261" s="1">
        <f t="shared" si="15"/>
        <v>0</v>
      </c>
    </row>
    <row r="262" spans="1:5" x14ac:dyDescent="0.2">
      <c r="A262" s="3">
        <v>1675</v>
      </c>
      <c r="B262" s="1" t="s">
        <v>262</v>
      </c>
      <c r="C262" s="6">
        <v>4500</v>
      </c>
      <c r="E262" s="1">
        <f t="shared" si="15"/>
        <v>0</v>
      </c>
    </row>
    <row r="263" spans="1:5" x14ac:dyDescent="0.2">
      <c r="A263" s="3">
        <v>33576</v>
      </c>
      <c r="B263" s="1" t="s">
        <v>263</v>
      </c>
      <c r="C263" s="6">
        <v>3000</v>
      </c>
      <c r="E263" s="1">
        <f t="shared" si="15"/>
        <v>0</v>
      </c>
    </row>
    <row r="264" spans="1:5" x14ac:dyDescent="0.2">
      <c r="A264" s="3">
        <v>61911</v>
      </c>
      <c r="B264" s="1" t="s">
        <v>264</v>
      </c>
      <c r="C264" s="6">
        <v>3100</v>
      </c>
      <c r="E264" s="1">
        <f t="shared" si="15"/>
        <v>0</v>
      </c>
    </row>
    <row r="265" spans="1:5" x14ac:dyDescent="0.2">
      <c r="A265" s="3">
        <v>60858</v>
      </c>
      <c r="B265" s="1" t="s">
        <v>265</v>
      </c>
      <c r="C265" s="6">
        <v>5200</v>
      </c>
      <c r="E265" s="1">
        <f t="shared" si="15"/>
        <v>0</v>
      </c>
    </row>
    <row r="266" spans="1:5" x14ac:dyDescent="0.2">
      <c r="A266" s="3">
        <v>19284</v>
      </c>
      <c r="B266" s="1" t="s">
        <v>266</v>
      </c>
      <c r="C266" s="6">
        <v>4400</v>
      </c>
      <c r="E266" s="1">
        <f t="shared" si="15"/>
        <v>0</v>
      </c>
    </row>
    <row r="267" spans="1:5" x14ac:dyDescent="0.2">
      <c r="A267" s="3">
        <v>19285</v>
      </c>
      <c r="B267" s="1" t="s">
        <v>267</v>
      </c>
      <c r="C267" s="6">
        <v>5500</v>
      </c>
      <c r="E267" s="1">
        <f t="shared" si="15"/>
        <v>0</v>
      </c>
    </row>
    <row r="268" spans="1:5" x14ac:dyDescent="0.2">
      <c r="A268" s="3">
        <v>61589</v>
      </c>
      <c r="B268" s="1" t="s">
        <v>268</v>
      </c>
      <c r="C268" s="6">
        <v>160</v>
      </c>
      <c r="E268" s="1">
        <f t="shared" si="15"/>
        <v>0</v>
      </c>
    </row>
    <row r="269" spans="1:5" x14ac:dyDescent="0.2">
      <c r="A269" s="3">
        <v>45541</v>
      </c>
      <c r="B269" s="1" t="s">
        <v>269</v>
      </c>
      <c r="C269" s="6">
        <v>200</v>
      </c>
      <c r="E269" s="1">
        <f t="shared" si="15"/>
        <v>0</v>
      </c>
    </row>
    <row r="270" spans="1:5" x14ac:dyDescent="0.2">
      <c r="A270" s="3">
        <v>61667</v>
      </c>
      <c r="B270" s="1" t="s">
        <v>270</v>
      </c>
      <c r="C270" s="6">
        <v>180</v>
      </c>
      <c r="E270" s="1">
        <f t="shared" si="15"/>
        <v>0</v>
      </c>
    </row>
    <row r="271" spans="1:5" x14ac:dyDescent="0.2">
      <c r="A271" s="3">
        <v>61773</v>
      </c>
      <c r="B271" s="1" t="s">
        <v>271</v>
      </c>
      <c r="C271" s="6">
        <v>150</v>
      </c>
      <c r="E271" s="1">
        <f t="shared" si="15"/>
        <v>0</v>
      </c>
    </row>
    <row r="272" spans="1:5" x14ac:dyDescent="0.2">
      <c r="B272" s="5" t="s">
        <v>272</v>
      </c>
    </row>
    <row r="273" spans="1:5" x14ac:dyDescent="0.2">
      <c r="A273" s="3">
        <v>11738</v>
      </c>
      <c r="B273" s="1" t="s">
        <v>273</v>
      </c>
      <c r="C273" s="6">
        <v>2600</v>
      </c>
      <c r="E273" s="1">
        <f>C273*D273</f>
        <v>0</v>
      </c>
    </row>
    <row r="274" spans="1:5" x14ac:dyDescent="0.2">
      <c r="A274" s="3">
        <v>43964</v>
      </c>
      <c r="B274" s="1" t="s">
        <v>274</v>
      </c>
      <c r="C274" s="6">
        <v>2500</v>
      </c>
      <c r="E274" s="1">
        <f>C274*D274</f>
        <v>0</v>
      </c>
    </row>
    <row r="275" spans="1:5" x14ac:dyDescent="0.2">
      <c r="A275" s="3">
        <v>45800</v>
      </c>
      <c r="B275" s="1" t="s">
        <v>275</v>
      </c>
      <c r="C275" s="6">
        <v>4000</v>
      </c>
      <c r="E275" s="1">
        <f>C275*D275</f>
        <v>0</v>
      </c>
    </row>
    <row r="276" spans="1:5" x14ac:dyDescent="0.2">
      <c r="A276" s="3">
        <v>52448</v>
      </c>
      <c r="B276" s="1" t="s">
        <v>276</v>
      </c>
      <c r="C276" s="6">
        <v>3000</v>
      </c>
      <c r="E276" s="1">
        <f>C276*D276</f>
        <v>0</v>
      </c>
    </row>
    <row r="277" spans="1:5" x14ac:dyDescent="0.2">
      <c r="B277" s="5" t="s">
        <v>277</v>
      </c>
    </row>
    <row r="278" spans="1:5" x14ac:dyDescent="0.2">
      <c r="A278" s="3">
        <v>60739</v>
      </c>
      <c r="B278" s="1" t="s">
        <v>278</v>
      </c>
      <c r="C278" s="6">
        <v>2300</v>
      </c>
      <c r="E278" s="1">
        <f>C278*D278</f>
        <v>0</v>
      </c>
    </row>
    <row r="279" spans="1:5" x14ac:dyDescent="0.2">
      <c r="A279" s="3">
        <v>60731</v>
      </c>
      <c r="B279" s="1" t="s">
        <v>279</v>
      </c>
      <c r="C279" s="6">
        <v>1550</v>
      </c>
      <c r="E279" s="1">
        <f>C279*D279</f>
        <v>0</v>
      </c>
    </row>
    <row r="280" spans="1:5" x14ac:dyDescent="0.2">
      <c r="A280" s="3">
        <v>46376</v>
      </c>
      <c r="B280" s="1" t="s">
        <v>280</v>
      </c>
      <c r="C280" s="6">
        <v>2300</v>
      </c>
      <c r="E280" s="1">
        <f>C280*D280</f>
        <v>0</v>
      </c>
    </row>
    <row r="281" spans="1:5" x14ac:dyDescent="0.2">
      <c r="A281" s="3">
        <v>57679</v>
      </c>
      <c r="B281" s="1" t="s">
        <v>281</v>
      </c>
      <c r="C281" s="6">
        <v>2200</v>
      </c>
      <c r="E281" s="1">
        <f>C281*D281</f>
        <v>0</v>
      </c>
    </row>
    <row r="282" spans="1:5" x14ac:dyDescent="0.2">
      <c r="B282" s="5" t="s">
        <v>282</v>
      </c>
    </row>
    <row r="283" spans="1:5" x14ac:dyDescent="0.2">
      <c r="A283" s="3">
        <v>53070</v>
      </c>
      <c r="B283" s="1" t="s">
        <v>283</v>
      </c>
      <c r="C283" s="6">
        <v>2200</v>
      </c>
      <c r="E283" s="1">
        <f>C283*D283</f>
        <v>0</v>
      </c>
    </row>
    <row r="284" spans="1:5" x14ac:dyDescent="0.2">
      <c r="A284" s="3">
        <v>1271</v>
      </c>
      <c r="B284" s="1" t="s">
        <v>284</v>
      </c>
      <c r="C284" s="6">
        <v>2500</v>
      </c>
      <c r="E284" s="1">
        <f>C284*D284</f>
        <v>0</v>
      </c>
    </row>
    <row r="285" spans="1:5" x14ac:dyDescent="0.2">
      <c r="A285" s="3">
        <v>6601</v>
      </c>
      <c r="B285" s="1" t="s">
        <v>285</v>
      </c>
      <c r="C285" s="6">
        <v>2400</v>
      </c>
      <c r="E285" s="1">
        <f>C285*D285</f>
        <v>0</v>
      </c>
    </row>
    <row r="286" spans="1:5" x14ac:dyDescent="0.2">
      <c r="B286" s="5" t="s">
        <v>286</v>
      </c>
    </row>
    <row r="287" spans="1:5" x14ac:dyDescent="0.2">
      <c r="A287" s="3">
        <v>56519</v>
      </c>
      <c r="B287" s="1" t="s">
        <v>287</v>
      </c>
      <c r="C287" s="6">
        <v>380</v>
      </c>
      <c r="E287" s="1">
        <f>C287*D287</f>
        <v>0</v>
      </c>
    </row>
    <row r="288" spans="1:5" x14ac:dyDescent="0.2">
      <c r="A288" s="3">
        <v>56523</v>
      </c>
      <c r="B288" s="1" t="s">
        <v>288</v>
      </c>
      <c r="C288" s="6">
        <v>380</v>
      </c>
      <c r="E288" s="1">
        <f>C288*D288</f>
        <v>0</v>
      </c>
    </row>
    <row r="289" spans="1:5" x14ac:dyDescent="0.2">
      <c r="B289" s="5" t="s">
        <v>289</v>
      </c>
    </row>
    <row r="290" spans="1:5" x14ac:dyDescent="0.2">
      <c r="A290" s="3">
        <v>61989</v>
      </c>
      <c r="B290" s="1" t="s">
        <v>290</v>
      </c>
      <c r="C290" s="6">
        <v>120</v>
      </c>
      <c r="E290" s="1">
        <f>C290*D290</f>
        <v>0</v>
      </c>
    </row>
    <row r="291" spans="1:5" x14ac:dyDescent="0.2">
      <c r="A291" s="3">
        <v>37005</v>
      </c>
      <c r="B291" s="1" t="s">
        <v>291</v>
      </c>
      <c r="C291" s="6">
        <v>3400</v>
      </c>
      <c r="E291" s="1">
        <f>C291*D291</f>
        <v>0</v>
      </c>
    </row>
    <row r="292" spans="1:5" x14ac:dyDescent="0.2">
      <c r="B292" s="5" t="s">
        <v>292</v>
      </c>
    </row>
    <row r="293" spans="1:5" x14ac:dyDescent="0.2">
      <c r="A293" s="3">
        <v>16960</v>
      </c>
      <c r="B293" s="1" t="s">
        <v>293</v>
      </c>
      <c r="C293" s="6">
        <v>2250</v>
      </c>
      <c r="E293" s="1">
        <f>C293*D293</f>
        <v>0</v>
      </c>
    </row>
    <row r="294" spans="1:5" x14ac:dyDescent="0.2">
      <c r="A294" s="3">
        <v>17726</v>
      </c>
      <c r="B294" s="1" t="s">
        <v>294</v>
      </c>
      <c r="C294" s="6">
        <v>2300</v>
      </c>
      <c r="E294" s="1">
        <f>C294*D294</f>
        <v>0</v>
      </c>
    </row>
    <row r="295" spans="1:5" x14ac:dyDescent="0.2">
      <c r="A295" s="3">
        <v>39373</v>
      </c>
      <c r="B295" s="1" t="s">
        <v>295</v>
      </c>
      <c r="C295" s="6">
        <v>2400</v>
      </c>
      <c r="E295" s="1">
        <f>C295*D295</f>
        <v>0</v>
      </c>
    </row>
    <row r="296" spans="1:5" x14ac:dyDescent="0.2">
      <c r="A296" s="3">
        <v>51921</v>
      </c>
      <c r="B296" s="1" t="s">
        <v>296</v>
      </c>
      <c r="C296" s="6">
        <v>1000</v>
      </c>
      <c r="E296" s="1">
        <f>C296*D296</f>
        <v>0</v>
      </c>
    </row>
    <row r="297" spans="1:5" x14ac:dyDescent="0.2">
      <c r="B297" s="5" t="s">
        <v>297</v>
      </c>
    </row>
    <row r="298" spans="1:5" x14ac:dyDescent="0.2">
      <c r="A298" s="3">
        <v>42710</v>
      </c>
      <c r="B298" s="1" t="s">
        <v>298</v>
      </c>
      <c r="C298" s="6">
        <v>1000</v>
      </c>
      <c r="E298" s="1">
        <f>C298*D298</f>
        <v>0</v>
      </c>
    </row>
    <row r="299" spans="1:5" x14ac:dyDescent="0.2">
      <c r="A299" s="3">
        <v>35165</v>
      </c>
      <c r="B299" s="1" t="s">
        <v>299</v>
      </c>
      <c r="C299" s="6">
        <v>4200</v>
      </c>
      <c r="E299" s="1">
        <f>C299*D299</f>
        <v>0</v>
      </c>
    </row>
    <row r="300" spans="1:5" x14ac:dyDescent="0.2">
      <c r="A300" s="3">
        <v>36100</v>
      </c>
      <c r="B300" s="1" t="s">
        <v>300</v>
      </c>
      <c r="C300" s="6">
        <v>6700</v>
      </c>
      <c r="E300" s="1">
        <f>C300*D300</f>
        <v>0</v>
      </c>
    </row>
    <row r="301" spans="1:5" x14ac:dyDescent="0.2">
      <c r="A301" s="3">
        <v>37442</v>
      </c>
      <c r="B301" s="1" t="s">
        <v>301</v>
      </c>
      <c r="C301" s="6">
        <v>4400</v>
      </c>
      <c r="E301" s="1">
        <f>C301*D301</f>
        <v>0</v>
      </c>
    </row>
    <row r="302" spans="1:5" x14ac:dyDescent="0.2">
      <c r="B302" s="5" t="s">
        <v>302</v>
      </c>
    </row>
    <row r="303" spans="1:5" x14ac:dyDescent="0.2">
      <c r="A303" s="3">
        <v>43407</v>
      </c>
      <c r="B303" s="1" t="s">
        <v>303</v>
      </c>
      <c r="C303" s="6">
        <v>3300</v>
      </c>
      <c r="E303" s="1">
        <f>C303*D303</f>
        <v>0</v>
      </c>
    </row>
    <row r="304" spans="1:5" x14ac:dyDescent="0.2">
      <c r="B304" s="5" t="s">
        <v>304</v>
      </c>
    </row>
    <row r="305" spans="1:5" x14ac:dyDescent="0.2">
      <c r="A305" s="3">
        <v>61604</v>
      </c>
      <c r="B305" s="1" t="s">
        <v>305</v>
      </c>
      <c r="C305" s="6">
        <v>2250</v>
      </c>
      <c r="E305" s="1">
        <f t="shared" ref="E305:E318" si="16">C305*D305</f>
        <v>0</v>
      </c>
    </row>
    <row r="306" spans="1:5" x14ac:dyDescent="0.2">
      <c r="A306" s="3">
        <v>61688</v>
      </c>
      <c r="B306" s="1" t="s">
        <v>306</v>
      </c>
      <c r="C306" s="6">
        <v>6600</v>
      </c>
      <c r="E306" s="1">
        <f t="shared" si="16"/>
        <v>0</v>
      </c>
    </row>
    <row r="307" spans="1:5" x14ac:dyDescent="0.2">
      <c r="A307" s="3">
        <v>61606</v>
      </c>
      <c r="B307" s="1" t="s">
        <v>307</v>
      </c>
      <c r="C307" s="6">
        <v>2600</v>
      </c>
      <c r="E307" s="1">
        <f t="shared" si="16"/>
        <v>0</v>
      </c>
    </row>
    <row r="308" spans="1:5" x14ac:dyDescent="0.2">
      <c r="A308" s="3">
        <v>61608</v>
      </c>
      <c r="B308" s="1" t="s">
        <v>308</v>
      </c>
      <c r="C308" s="6">
        <v>2300</v>
      </c>
      <c r="E308" s="1">
        <f t="shared" si="16"/>
        <v>0</v>
      </c>
    </row>
    <row r="309" spans="1:5" x14ac:dyDescent="0.2">
      <c r="A309" s="3">
        <v>61609</v>
      </c>
      <c r="B309" s="1" t="s">
        <v>309</v>
      </c>
      <c r="C309" s="6">
        <v>300</v>
      </c>
      <c r="E309" s="1">
        <f t="shared" si="16"/>
        <v>0</v>
      </c>
    </row>
    <row r="310" spans="1:5" x14ac:dyDescent="0.2">
      <c r="A310" s="3">
        <v>61610</v>
      </c>
      <c r="B310" s="1" t="s">
        <v>310</v>
      </c>
      <c r="C310" s="6">
        <v>2400</v>
      </c>
      <c r="E310" s="1">
        <f t="shared" si="16"/>
        <v>0</v>
      </c>
    </row>
    <row r="311" spans="1:5" x14ac:dyDescent="0.2">
      <c r="A311" s="3">
        <v>61612</v>
      </c>
      <c r="B311" s="1" t="s">
        <v>311</v>
      </c>
      <c r="C311" s="6">
        <v>2100</v>
      </c>
      <c r="E311" s="1">
        <f t="shared" si="16"/>
        <v>0</v>
      </c>
    </row>
    <row r="312" spans="1:5" x14ac:dyDescent="0.2">
      <c r="A312" s="3">
        <v>61613</v>
      </c>
      <c r="B312" s="1" t="s">
        <v>312</v>
      </c>
      <c r="C312" s="6">
        <v>300</v>
      </c>
      <c r="E312" s="1">
        <f t="shared" si="16"/>
        <v>0</v>
      </c>
    </row>
    <row r="313" spans="1:5" x14ac:dyDescent="0.2">
      <c r="A313" s="3">
        <v>61692</v>
      </c>
      <c r="B313" s="1" t="s">
        <v>313</v>
      </c>
      <c r="C313" s="6">
        <v>5200</v>
      </c>
      <c r="E313" s="1">
        <f t="shared" si="16"/>
        <v>0</v>
      </c>
    </row>
    <row r="314" spans="1:5" x14ac:dyDescent="0.2">
      <c r="A314" s="3">
        <v>61614</v>
      </c>
      <c r="B314" s="1" t="s">
        <v>314</v>
      </c>
      <c r="C314" s="6">
        <v>2100</v>
      </c>
      <c r="E314" s="1">
        <f t="shared" si="16"/>
        <v>0</v>
      </c>
    </row>
    <row r="315" spans="1:5" x14ac:dyDescent="0.2">
      <c r="A315" s="3">
        <v>61615</v>
      </c>
      <c r="B315" s="1" t="s">
        <v>315</v>
      </c>
      <c r="C315" s="6">
        <v>350</v>
      </c>
      <c r="E315" s="1">
        <f t="shared" si="16"/>
        <v>0</v>
      </c>
    </row>
    <row r="316" spans="1:5" x14ac:dyDescent="0.2">
      <c r="A316" s="3">
        <v>61745</v>
      </c>
      <c r="B316" s="1" t="s">
        <v>316</v>
      </c>
      <c r="C316" s="6">
        <v>7000</v>
      </c>
      <c r="E316" s="1">
        <f t="shared" si="16"/>
        <v>0</v>
      </c>
    </row>
    <row r="317" spans="1:5" x14ac:dyDescent="0.2">
      <c r="A317" s="3">
        <v>61616</v>
      </c>
      <c r="B317" s="1" t="s">
        <v>317</v>
      </c>
      <c r="C317" s="6">
        <v>2400</v>
      </c>
      <c r="E317" s="1">
        <f t="shared" si="16"/>
        <v>0</v>
      </c>
    </row>
    <row r="318" spans="1:5" x14ac:dyDescent="0.2">
      <c r="A318" s="3">
        <v>61617</v>
      </c>
      <c r="B318" s="1" t="s">
        <v>318</v>
      </c>
      <c r="C318" s="6">
        <v>350</v>
      </c>
      <c r="E318" s="1">
        <f t="shared" si="16"/>
        <v>0</v>
      </c>
    </row>
    <row r="319" spans="1:5" x14ac:dyDescent="0.2">
      <c r="B319" s="5" t="s">
        <v>319</v>
      </c>
    </row>
    <row r="320" spans="1:5" x14ac:dyDescent="0.2">
      <c r="A320" s="3">
        <v>61621</v>
      </c>
      <c r="B320" s="1" t="s">
        <v>320</v>
      </c>
      <c r="C320" s="6">
        <v>7000</v>
      </c>
      <c r="E320" s="1">
        <f t="shared" ref="E320:E338" si="17">C320*D320</f>
        <v>0</v>
      </c>
    </row>
    <row r="321" spans="1:5" x14ac:dyDescent="0.2">
      <c r="A321" s="3">
        <v>61623</v>
      </c>
      <c r="B321" s="1" t="s">
        <v>321</v>
      </c>
      <c r="C321" s="6">
        <v>5500</v>
      </c>
      <c r="E321" s="1">
        <f t="shared" si="17"/>
        <v>0</v>
      </c>
    </row>
    <row r="322" spans="1:5" x14ac:dyDescent="0.2">
      <c r="A322" s="3">
        <v>61670</v>
      </c>
      <c r="B322" s="1" t="s">
        <v>322</v>
      </c>
      <c r="C322" s="6">
        <v>300</v>
      </c>
      <c r="E322" s="1">
        <f t="shared" si="17"/>
        <v>0</v>
      </c>
    </row>
    <row r="323" spans="1:5" x14ac:dyDescent="0.2">
      <c r="A323" s="3">
        <v>61669</v>
      </c>
      <c r="B323" s="1" t="s">
        <v>323</v>
      </c>
      <c r="C323" s="6">
        <v>300</v>
      </c>
      <c r="E323" s="1">
        <f t="shared" si="17"/>
        <v>0</v>
      </c>
    </row>
    <row r="324" spans="1:5" x14ac:dyDescent="0.2">
      <c r="A324" s="3">
        <v>61626</v>
      </c>
      <c r="B324" s="1" t="s">
        <v>324</v>
      </c>
      <c r="C324" s="6">
        <v>7200</v>
      </c>
      <c r="E324" s="1">
        <f t="shared" si="17"/>
        <v>0</v>
      </c>
    </row>
    <row r="325" spans="1:5" x14ac:dyDescent="0.2">
      <c r="A325" s="3">
        <v>61629</v>
      </c>
      <c r="B325" s="1" t="s">
        <v>325</v>
      </c>
      <c r="C325" s="6">
        <v>6300</v>
      </c>
      <c r="E325" s="1">
        <f t="shared" si="17"/>
        <v>0</v>
      </c>
    </row>
    <row r="326" spans="1:5" x14ac:dyDescent="0.2">
      <c r="A326" s="3">
        <v>61668</v>
      </c>
      <c r="B326" s="1" t="s">
        <v>326</v>
      </c>
      <c r="C326" s="6">
        <v>300</v>
      </c>
      <c r="E326" s="1">
        <f t="shared" si="17"/>
        <v>0</v>
      </c>
    </row>
    <row r="327" spans="1:5" x14ac:dyDescent="0.2">
      <c r="A327" s="3">
        <v>61671</v>
      </c>
      <c r="B327" s="1" t="s">
        <v>327</v>
      </c>
      <c r="C327" s="6">
        <v>290</v>
      </c>
      <c r="E327" s="1">
        <f t="shared" si="17"/>
        <v>0</v>
      </c>
    </row>
    <row r="328" spans="1:5" x14ac:dyDescent="0.2">
      <c r="A328" s="3">
        <v>61672</v>
      </c>
      <c r="B328" s="1" t="s">
        <v>328</v>
      </c>
      <c r="C328" s="6">
        <v>300</v>
      </c>
      <c r="E328" s="1">
        <f t="shared" si="17"/>
        <v>0</v>
      </c>
    </row>
    <row r="329" spans="1:5" x14ac:dyDescent="0.2">
      <c r="A329" s="3">
        <v>61640</v>
      </c>
      <c r="B329" s="1" t="s">
        <v>329</v>
      </c>
      <c r="C329" s="6">
        <v>5300</v>
      </c>
      <c r="E329" s="1">
        <f t="shared" si="17"/>
        <v>0</v>
      </c>
    </row>
    <row r="330" spans="1:5" x14ac:dyDescent="0.2">
      <c r="A330" s="3">
        <v>61673</v>
      </c>
      <c r="B330" s="1" t="s">
        <v>330</v>
      </c>
      <c r="C330" s="6">
        <v>300</v>
      </c>
      <c r="E330" s="1">
        <f t="shared" si="17"/>
        <v>0</v>
      </c>
    </row>
    <row r="331" spans="1:5" x14ac:dyDescent="0.2">
      <c r="A331" s="3">
        <v>61627</v>
      </c>
      <c r="B331" s="1" t="s">
        <v>331</v>
      </c>
      <c r="C331" s="6">
        <v>5700</v>
      </c>
      <c r="E331" s="1">
        <f t="shared" si="17"/>
        <v>0</v>
      </c>
    </row>
    <row r="332" spans="1:5" x14ac:dyDescent="0.2">
      <c r="A332" s="3">
        <v>61894</v>
      </c>
      <c r="B332" s="1" t="s">
        <v>332</v>
      </c>
      <c r="C332" s="6">
        <v>300</v>
      </c>
      <c r="E332" s="1">
        <f t="shared" si="17"/>
        <v>0</v>
      </c>
    </row>
    <row r="333" spans="1:5" x14ac:dyDescent="0.2">
      <c r="A333" s="3">
        <v>61644</v>
      </c>
      <c r="B333" s="1" t="s">
        <v>333</v>
      </c>
      <c r="C333" s="6">
        <v>7700</v>
      </c>
      <c r="E333" s="1">
        <f t="shared" si="17"/>
        <v>0</v>
      </c>
    </row>
    <row r="334" spans="1:5" x14ac:dyDescent="0.2">
      <c r="A334" s="3">
        <v>61646</v>
      </c>
      <c r="B334" s="1" t="s">
        <v>334</v>
      </c>
      <c r="C334" s="6">
        <v>5300</v>
      </c>
      <c r="E334" s="1">
        <f t="shared" si="17"/>
        <v>0</v>
      </c>
    </row>
    <row r="335" spans="1:5" x14ac:dyDescent="0.2">
      <c r="A335" s="3">
        <v>61648</v>
      </c>
      <c r="B335" s="1" t="s">
        <v>335</v>
      </c>
      <c r="C335" s="6">
        <v>6700</v>
      </c>
      <c r="E335" s="1">
        <f t="shared" si="17"/>
        <v>0</v>
      </c>
    </row>
    <row r="336" spans="1:5" x14ac:dyDescent="0.2">
      <c r="A336" s="3">
        <v>61647</v>
      </c>
      <c r="B336" s="1" t="s">
        <v>336</v>
      </c>
      <c r="C336" s="6">
        <v>5500</v>
      </c>
      <c r="E336" s="1">
        <f t="shared" si="17"/>
        <v>0</v>
      </c>
    </row>
    <row r="337" spans="1:5" x14ac:dyDescent="0.2">
      <c r="A337" s="3">
        <v>61870</v>
      </c>
      <c r="B337" s="1" t="s">
        <v>337</v>
      </c>
      <c r="C337" s="6">
        <v>300</v>
      </c>
      <c r="E337" s="1">
        <f t="shared" si="17"/>
        <v>0</v>
      </c>
    </row>
    <row r="338" spans="1:5" x14ac:dyDescent="0.2">
      <c r="A338" s="3">
        <v>61879</v>
      </c>
      <c r="B338" s="1" t="s">
        <v>338</v>
      </c>
      <c r="C338" s="6">
        <v>300</v>
      </c>
      <c r="E338" s="1">
        <f t="shared" si="17"/>
        <v>0</v>
      </c>
    </row>
    <row r="339" spans="1:5" x14ac:dyDescent="0.2">
      <c r="B339" s="5" t="s">
        <v>339</v>
      </c>
    </row>
    <row r="340" spans="1:5" x14ac:dyDescent="0.2">
      <c r="A340" s="3">
        <v>61869</v>
      </c>
      <c r="B340" s="1" t="s">
        <v>340</v>
      </c>
      <c r="C340" s="6">
        <v>130</v>
      </c>
      <c r="E340" s="1">
        <f>C340*D340</f>
        <v>0</v>
      </c>
    </row>
    <row r="341" spans="1:5" x14ac:dyDescent="0.2">
      <c r="B341" s="5" t="s">
        <v>341</v>
      </c>
    </row>
    <row r="342" spans="1:5" x14ac:dyDescent="0.2">
      <c r="A342" s="3">
        <v>61804</v>
      </c>
      <c r="B342" s="1" t="s">
        <v>342</v>
      </c>
      <c r="C342" s="6">
        <v>2800</v>
      </c>
      <c r="E342" s="1">
        <f>C342*D342</f>
        <v>0</v>
      </c>
    </row>
    <row r="343" spans="1:5" x14ac:dyDescent="0.2">
      <c r="A343" s="3">
        <v>49128</v>
      </c>
      <c r="B343" s="1" t="s">
        <v>343</v>
      </c>
      <c r="C343" s="6">
        <v>2350</v>
      </c>
      <c r="E343" s="1">
        <f>C343*D343</f>
        <v>0</v>
      </c>
    </row>
    <row r="344" spans="1:5" x14ac:dyDescent="0.2">
      <c r="A344" s="3">
        <v>45521</v>
      </c>
      <c r="B344" s="1" t="s">
        <v>344</v>
      </c>
      <c r="C344" s="6">
        <v>10300</v>
      </c>
      <c r="E344" s="1">
        <f>C344*D344</f>
        <v>0</v>
      </c>
    </row>
    <row r="345" spans="1:5" x14ac:dyDescent="0.2">
      <c r="A345" s="3">
        <v>53502</v>
      </c>
      <c r="B345" s="1" t="s">
        <v>345</v>
      </c>
      <c r="C345" s="6">
        <v>2100</v>
      </c>
      <c r="E345" s="1">
        <f>C345*D345</f>
        <v>0</v>
      </c>
    </row>
    <row r="346" spans="1:5" x14ac:dyDescent="0.2">
      <c r="B346" s="5" t="s">
        <v>346</v>
      </c>
    </row>
    <row r="347" spans="1:5" x14ac:dyDescent="0.2">
      <c r="A347" s="3">
        <v>42741</v>
      </c>
      <c r="B347" s="1" t="s">
        <v>347</v>
      </c>
      <c r="C347" s="6">
        <v>2670</v>
      </c>
      <c r="E347" s="1">
        <f>C347*D347</f>
        <v>0</v>
      </c>
    </row>
    <row r="348" spans="1:5" x14ac:dyDescent="0.2">
      <c r="A348" s="3">
        <v>42404</v>
      </c>
      <c r="B348" s="1" t="s">
        <v>348</v>
      </c>
      <c r="C348" s="6">
        <v>460</v>
      </c>
      <c r="E348" s="1">
        <f>C348*D348</f>
        <v>0</v>
      </c>
    </row>
    <row r="349" spans="1:5" x14ac:dyDescent="0.2">
      <c r="B349" s="5" t="s">
        <v>349</v>
      </c>
    </row>
    <row r="350" spans="1:5" x14ac:dyDescent="0.2">
      <c r="A350" s="3">
        <v>23335</v>
      </c>
      <c r="B350" s="1" t="s">
        <v>350</v>
      </c>
      <c r="C350" s="6">
        <v>1800</v>
      </c>
      <c r="E350" s="1">
        <f>C350*D350</f>
        <v>0</v>
      </c>
    </row>
    <row r="351" spans="1:5" x14ac:dyDescent="0.2">
      <c r="B351" s="5" t="s">
        <v>351</v>
      </c>
    </row>
    <row r="352" spans="1:5" x14ac:dyDescent="0.2">
      <c r="A352" s="3">
        <v>50721</v>
      </c>
      <c r="B352" s="1" t="s">
        <v>352</v>
      </c>
      <c r="C352" s="6">
        <v>1300</v>
      </c>
      <c r="E352" s="1">
        <f>C352*D352</f>
        <v>0</v>
      </c>
    </row>
    <row r="353" spans="1:5" x14ac:dyDescent="0.2">
      <c r="B353" s="5" t="s">
        <v>353</v>
      </c>
    </row>
    <row r="354" spans="1:5" x14ac:dyDescent="0.2">
      <c r="A354" s="3">
        <v>55473</v>
      </c>
      <c r="B354" s="1" t="s">
        <v>354</v>
      </c>
      <c r="C354" s="6">
        <v>260</v>
      </c>
      <c r="E354" s="1">
        <f t="shared" ref="E354:E363" si="18">C354*D354</f>
        <v>0</v>
      </c>
    </row>
    <row r="355" spans="1:5" x14ac:dyDescent="0.2">
      <c r="A355" s="3">
        <v>56925</v>
      </c>
      <c r="B355" s="1" t="s">
        <v>355</v>
      </c>
      <c r="C355" s="6">
        <v>36000</v>
      </c>
      <c r="E355" s="1">
        <f t="shared" si="18"/>
        <v>0</v>
      </c>
    </row>
    <row r="356" spans="1:5" x14ac:dyDescent="0.2">
      <c r="A356" s="3">
        <v>51344</v>
      </c>
      <c r="B356" s="1" t="s">
        <v>356</v>
      </c>
      <c r="C356" s="6">
        <v>28000</v>
      </c>
      <c r="E356" s="1">
        <f t="shared" si="18"/>
        <v>0</v>
      </c>
    </row>
    <row r="357" spans="1:5" x14ac:dyDescent="0.2">
      <c r="A357" s="3">
        <v>55718</v>
      </c>
      <c r="B357" s="1" t="s">
        <v>357</v>
      </c>
      <c r="C357" s="6">
        <v>12500</v>
      </c>
      <c r="E357" s="1">
        <f t="shared" si="18"/>
        <v>0</v>
      </c>
    </row>
    <row r="358" spans="1:5" x14ac:dyDescent="0.2">
      <c r="A358" s="3">
        <v>54677</v>
      </c>
      <c r="B358" s="1" t="s">
        <v>358</v>
      </c>
      <c r="C358" s="6">
        <v>28000</v>
      </c>
      <c r="E358" s="1">
        <f t="shared" si="18"/>
        <v>0</v>
      </c>
    </row>
    <row r="359" spans="1:5" x14ac:dyDescent="0.2">
      <c r="A359" s="3">
        <v>59756</v>
      </c>
      <c r="B359" s="1" t="s">
        <v>359</v>
      </c>
      <c r="C359" s="6">
        <v>400</v>
      </c>
      <c r="E359" s="1">
        <f t="shared" si="18"/>
        <v>0</v>
      </c>
    </row>
    <row r="360" spans="1:5" x14ac:dyDescent="0.2">
      <c r="A360" s="3">
        <v>56714</v>
      </c>
      <c r="B360" s="1" t="s">
        <v>360</v>
      </c>
      <c r="C360" s="6">
        <v>380</v>
      </c>
      <c r="E360" s="1">
        <f t="shared" si="18"/>
        <v>0</v>
      </c>
    </row>
    <row r="361" spans="1:5" x14ac:dyDescent="0.2">
      <c r="A361" s="3">
        <v>55483</v>
      </c>
      <c r="B361" s="1" t="s">
        <v>361</v>
      </c>
      <c r="C361" s="6">
        <v>350</v>
      </c>
      <c r="E361" s="1">
        <f t="shared" si="18"/>
        <v>0</v>
      </c>
    </row>
    <row r="362" spans="1:5" x14ac:dyDescent="0.2">
      <c r="A362" s="3">
        <v>55482</v>
      </c>
      <c r="B362" s="1" t="s">
        <v>362</v>
      </c>
      <c r="C362" s="6">
        <v>350</v>
      </c>
      <c r="E362" s="1">
        <f t="shared" si="18"/>
        <v>0</v>
      </c>
    </row>
    <row r="363" spans="1:5" x14ac:dyDescent="0.2">
      <c r="A363" s="3">
        <v>55484</v>
      </c>
      <c r="B363" s="1" t="s">
        <v>363</v>
      </c>
      <c r="C363" s="6">
        <v>350</v>
      </c>
      <c r="E363" s="1">
        <f t="shared" si="18"/>
        <v>0</v>
      </c>
    </row>
    <row r="364" spans="1:5" x14ac:dyDescent="0.2">
      <c r="B364" s="5" t="s">
        <v>364</v>
      </c>
    </row>
    <row r="365" spans="1:5" x14ac:dyDescent="0.2">
      <c r="A365" s="3">
        <v>56245</v>
      </c>
      <c r="B365" s="1" t="s">
        <v>365</v>
      </c>
      <c r="C365" s="6">
        <v>7300</v>
      </c>
      <c r="E365" s="1">
        <f t="shared" ref="E365:E378" si="19">C365*D365</f>
        <v>0</v>
      </c>
    </row>
    <row r="366" spans="1:5" x14ac:dyDescent="0.2">
      <c r="A366" s="3">
        <v>53503</v>
      </c>
      <c r="B366" s="1" t="s">
        <v>366</v>
      </c>
      <c r="C366" s="6">
        <v>350</v>
      </c>
      <c r="E366" s="1">
        <f t="shared" si="19"/>
        <v>0</v>
      </c>
    </row>
    <row r="367" spans="1:5" x14ac:dyDescent="0.2">
      <c r="A367" s="3">
        <v>56892</v>
      </c>
      <c r="B367" s="1" t="s">
        <v>367</v>
      </c>
      <c r="C367" s="6">
        <v>7800</v>
      </c>
      <c r="E367" s="1">
        <f t="shared" si="19"/>
        <v>0</v>
      </c>
    </row>
    <row r="368" spans="1:5" x14ac:dyDescent="0.2">
      <c r="A368" s="3">
        <v>56927</v>
      </c>
      <c r="B368" s="1" t="s">
        <v>368</v>
      </c>
      <c r="C368" s="6">
        <v>350</v>
      </c>
      <c r="E368" s="1">
        <f t="shared" si="19"/>
        <v>0</v>
      </c>
    </row>
    <row r="369" spans="1:5" x14ac:dyDescent="0.2">
      <c r="A369" s="3">
        <v>44325</v>
      </c>
      <c r="B369" s="1" t="s">
        <v>369</v>
      </c>
      <c r="C369" s="6">
        <v>5400</v>
      </c>
      <c r="E369" s="1">
        <f t="shared" si="19"/>
        <v>0</v>
      </c>
    </row>
    <row r="370" spans="1:5" x14ac:dyDescent="0.2">
      <c r="A370" s="3">
        <v>56916</v>
      </c>
      <c r="B370" s="1" t="s">
        <v>370</v>
      </c>
      <c r="C370" s="6">
        <v>7300</v>
      </c>
      <c r="E370" s="1">
        <f t="shared" si="19"/>
        <v>0</v>
      </c>
    </row>
    <row r="371" spans="1:5" x14ac:dyDescent="0.2">
      <c r="A371" s="3">
        <v>56879</v>
      </c>
      <c r="B371" s="1" t="s">
        <v>371</v>
      </c>
      <c r="C371" s="6">
        <v>5300</v>
      </c>
      <c r="E371" s="1">
        <f t="shared" si="19"/>
        <v>0</v>
      </c>
    </row>
    <row r="372" spans="1:5" x14ac:dyDescent="0.2">
      <c r="A372" s="3">
        <v>56936</v>
      </c>
      <c r="B372" s="1" t="s">
        <v>372</v>
      </c>
      <c r="C372" s="6">
        <v>450</v>
      </c>
      <c r="E372" s="1">
        <f t="shared" si="19"/>
        <v>0</v>
      </c>
    </row>
    <row r="373" spans="1:5" x14ac:dyDescent="0.2">
      <c r="A373" s="3">
        <v>56256</v>
      </c>
      <c r="B373" s="1" t="s">
        <v>373</v>
      </c>
      <c r="C373" s="6">
        <v>7200</v>
      </c>
      <c r="E373" s="1">
        <f t="shared" si="19"/>
        <v>0</v>
      </c>
    </row>
    <row r="374" spans="1:5" x14ac:dyDescent="0.2">
      <c r="A374" s="3">
        <v>56856</v>
      </c>
      <c r="B374" s="1" t="s">
        <v>374</v>
      </c>
      <c r="C374" s="6">
        <v>5300</v>
      </c>
      <c r="E374" s="1">
        <f t="shared" si="19"/>
        <v>0</v>
      </c>
    </row>
    <row r="375" spans="1:5" x14ac:dyDescent="0.2">
      <c r="A375" s="3">
        <v>56853</v>
      </c>
      <c r="B375" s="1" t="s">
        <v>375</v>
      </c>
      <c r="C375" s="6">
        <v>4700</v>
      </c>
      <c r="E375" s="1">
        <f t="shared" si="19"/>
        <v>0</v>
      </c>
    </row>
    <row r="376" spans="1:5" x14ac:dyDescent="0.2">
      <c r="A376" s="3">
        <v>44329</v>
      </c>
      <c r="B376" s="1" t="s">
        <v>376</v>
      </c>
      <c r="C376" s="6">
        <v>5300</v>
      </c>
      <c r="E376" s="1">
        <f t="shared" si="19"/>
        <v>0</v>
      </c>
    </row>
    <row r="377" spans="1:5" x14ac:dyDescent="0.2">
      <c r="A377" s="3">
        <v>51585</v>
      </c>
      <c r="B377" s="1" t="s">
        <v>377</v>
      </c>
      <c r="C377" s="6">
        <v>5500</v>
      </c>
      <c r="E377" s="1">
        <f t="shared" si="19"/>
        <v>0</v>
      </c>
    </row>
    <row r="378" spans="1:5" x14ac:dyDescent="0.2">
      <c r="A378" s="3">
        <v>56895</v>
      </c>
      <c r="B378" s="1" t="s">
        <v>378</v>
      </c>
      <c r="C378" s="6">
        <v>8000</v>
      </c>
      <c r="E378" s="1">
        <f t="shared" si="19"/>
        <v>0</v>
      </c>
    </row>
    <row r="379" spans="1:5" x14ac:dyDescent="0.2">
      <c r="B379" s="5" t="s">
        <v>379</v>
      </c>
    </row>
    <row r="380" spans="1:5" x14ac:dyDescent="0.2">
      <c r="A380" s="3">
        <v>119</v>
      </c>
      <c r="B380" s="1" t="s">
        <v>380</v>
      </c>
      <c r="C380" s="6">
        <v>950</v>
      </c>
      <c r="E380" s="1">
        <f>C380*D380</f>
        <v>0</v>
      </c>
    </row>
    <row r="381" spans="1:5" x14ac:dyDescent="0.2">
      <c r="A381" s="3">
        <v>1001</v>
      </c>
      <c r="B381" s="1" t="s">
        <v>381</v>
      </c>
      <c r="C381" s="6">
        <v>320</v>
      </c>
      <c r="E381" s="1">
        <f>C381*D381</f>
        <v>0</v>
      </c>
    </row>
    <row r="382" spans="1:5" x14ac:dyDescent="0.2">
      <c r="A382" s="3">
        <v>32824</v>
      </c>
      <c r="B382" s="1" t="s">
        <v>382</v>
      </c>
      <c r="C382" s="6">
        <v>1000</v>
      </c>
      <c r="E382" s="1">
        <f>C382*D382</f>
        <v>0</v>
      </c>
    </row>
    <row r="383" spans="1:5" x14ac:dyDescent="0.2">
      <c r="B383" s="5" t="s">
        <v>383</v>
      </c>
    </row>
    <row r="384" spans="1:5" x14ac:dyDescent="0.2">
      <c r="A384" s="3">
        <v>44819</v>
      </c>
      <c r="B384" s="1" t="s">
        <v>384</v>
      </c>
      <c r="C384" s="6">
        <v>7600</v>
      </c>
      <c r="E384" s="1">
        <f t="shared" ref="E384:E417" si="20">C384*D384</f>
        <v>0</v>
      </c>
    </row>
    <row r="385" spans="1:5" x14ac:dyDescent="0.2">
      <c r="A385" s="3">
        <v>37903</v>
      </c>
      <c r="B385" s="1" t="s">
        <v>385</v>
      </c>
      <c r="C385" s="6">
        <v>5300</v>
      </c>
      <c r="E385" s="1">
        <f t="shared" si="20"/>
        <v>0</v>
      </c>
    </row>
    <row r="386" spans="1:5" x14ac:dyDescent="0.2">
      <c r="A386" s="3">
        <v>31163</v>
      </c>
      <c r="B386" s="1" t="s">
        <v>386</v>
      </c>
      <c r="C386" s="6">
        <v>7200</v>
      </c>
      <c r="E386" s="1">
        <f t="shared" si="20"/>
        <v>0</v>
      </c>
    </row>
    <row r="387" spans="1:5" x14ac:dyDescent="0.2">
      <c r="A387" s="3">
        <v>44817</v>
      </c>
      <c r="B387" s="1" t="s">
        <v>387</v>
      </c>
      <c r="C387" s="6">
        <v>4500</v>
      </c>
      <c r="E387" s="1">
        <f t="shared" si="20"/>
        <v>0</v>
      </c>
    </row>
    <row r="388" spans="1:5" x14ac:dyDescent="0.2">
      <c r="A388" s="3">
        <v>34175</v>
      </c>
      <c r="B388" s="1" t="s">
        <v>388</v>
      </c>
      <c r="C388" s="6">
        <v>3500</v>
      </c>
      <c r="E388" s="1">
        <f t="shared" si="20"/>
        <v>0</v>
      </c>
    </row>
    <row r="389" spans="1:5" x14ac:dyDescent="0.2">
      <c r="A389" s="3">
        <v>31162</v>
      </c>
      <c r="B389" s="1" t="s">
        <v>389</v>
      </c>
      <c r="C389" s="6">
        <v>7700</v>
      </c>
      <c r="E389" s="1">
        <f t="shared" si="20"/>
        <v>0</v>
      </c>
    </row>
    <row r="390" spans="1:5" x14ac:dyDescent="0.2">
      <c r="A390" s="3">
        <v>43054</v>
      </c>
      <c r="B390" s="1" t="s">
        <v>390</v>
      </c>
      <c r="C390" s="6">
        <v>4800</v>
      </c>
      <c r="E390" s="1">
        <f t="shared" si="20"/>
        <v>0</v>
      </c>
    </row>
    <row r="391" spans="1:5" x14ac:dyDescent="0.2">
      <c r="A391" s="3">
        <v>44818</v>
      </c>
      <c r="B391" s="1" t="s">
        <v>391</v>
      </c>
      <c r="C391" s="6">
        <v>3300</v>
      </c>
      <c r="E391" s="1">
        <f t="shared" si="20"/>
        <v>0</v>
      </c>
    </row>
    <row r="392" spans="1:5" x14ac:dyDescent="0.2">
      <c r="A392" s="3">
        <v>52032</v>
      </c>
      <c r="B392" s="1" t="s">
        <v>392</v>
      </c>
      <c r="C392" s="6">
        <v>5600</v>
      </c>
      <c r="E392" s="1">
        <f t="shared" si="20"/>
        <v>0</v>
      </c>
    </row>
    <row r="393" spans="1:5" x14ac:dyDescent="0.2">
      <c r="A393" s="3">
        <v>52581</v>
      </c>
      <c r="B393" s="1" t="s">
        <v>393</v>
      </c>
      <c r="C393" s="6">
        <v>4000</v>
      </c>
      <c r="E393" s="1">
        <f t="shared" si="20"/>
        <v>0</v>
      </c>
    </row>
    <row r="394" spans="1:5" x14ac:dyDescent="0.2">
      <c r="A394" s="3">
        <v>56821</v>
      </c>
      <c r="B394" s="1" t="s">
        <v>394</v>
      </c>
      <c r="C394" s="6">
        <v>6500</v>
      </c>
      <c r="E394" s="1">
        <f t="shared" si="20"/>
        <v>0</v>
      </c>
    </row>
    <row r="395" spans="1:5" x14ac:dyDescent="0.2">
      <c r="A395" s="3">
        <v>56820</v>
      </c>
      <c r="B395" s="1" t="s">
        <v>395</v>
      </c>
      <c r="C395" s="6">
        <v>4500</v>
      </c>
      <c r="E395" s="1">
        <f t="shared" si="20"/>
        <v>0</v>
      </c>
    </row>
    <row r="396" spans="1:5" x14ac:dyDescent="0.2">
      <c r="A396" s="3">
        <v>56816</v>
      </c>
      <c r="B396" s="1" t="s">
        <v>396</v>
      </c>
      <c r="C396" s="6">
        <v>4000</v>
      </c>
      <c r="E396" s="1">
        <f t="shared" si="20"/>
        <v>0</v>
      </c>
    </row>
    <row r="397" spans="1:5" x14ac:dyDescent="0.2">
      <c r="A397" s="3">
        <v>57035</v>
      </c>
      <c r="B397" s="1" t="s">
        <v>397</v>
      </c>
      <c r="C397" s="6">
        <v>6400</v>
      </c>
      <c r="E397" s="1">
        <f t="shared" si="20"/>
        <v>0</v>
      </c>
    </row>
    <row r="398" spans="1:5" x14ac:dyDescent="0.2">
      <c r="A398" s="3">
        <v>37904</v>
      </c>
      <c r="B398" s="1" t="s">
        <v>398</v>
      </c>
      <c r="C398" s="6">
        <v>6000</v>
      </c>
      <c r="E398" s="1">
        <f t="shared" si="20"/>
        <v>0</v>
      </c>
    </row>
    <row r="399" spans="1:5" x14ac:dyDescent="0.2">
      <c r="A399" s="3">
        <v>34176</v>
      </c>
      <c r="B399" s="1" t="s">
        <v>399</v>
      </c>
      <c r="C399" s="6">
        <v>3800</v>
      </c>
      <c r="E399" s="1">
        <f t="shared" si="20"/>
        <v>0</v>
      </c>
    </row>
    <row r="400" spans="1:5" x14ac:dyDescent="0.2">
      <c r="A400" s="3">
        <v>61149</v>
      </c>
      <c r="B400" s="1" t="s">
        <v>400</v>
      </c>
      <c r="C400" s="6">
        <v>5700</v>
      </c>
      <c r="E400" s="1">
        <f t="shared" si="20"/>
        <v>0</v>
      </c>
    </row>
    <row r="401" spans="1:5" x14ac:dyDescent="0.2">
      <c r="A401" s="3">
        <v>59652</v>
      </c>
      <c r="B401" s="1" t="s">
        <v>401</v>
      </c>
      <c r="C401" s="6">
        <v>8000</v>
      </c>
      <c r="E401" s="1">
        <f t="shared" si="20"/>
        <v>0</v>
      </c>
    </row>
    <row r="402" spans="1:5" x14ac:dyDescent="0.2">
      <c r="A402" s="3">
        <v>59653</v>
      </c>
      <c r="B402" s="1" t="s">
        <v>402</v>
      </c>
      <c r="C402" s="6">
        <v>7300</v>
      </c>
      <c r="E402" s="1">
        <f t="shared" si="20"/>
        <v>0</v>
      </c>
    </row>
    <row r="403" spans="1:5" x14ac:dyDescent="0.2">
      <c r="A403" s="3">
        <v>61151</v>
      </c>
      <c r="B403" s="1" t="s">
        <v>403</v>
      </c>
      <c r="C403" s="6">
        <v>5500</v>
      </c>
      <c r="E403" s="1">
        <f t="shared" si="20"/>
        <v>0</v>
      </c>
    </row>
    <row r="404" spans="1:5" x14ac:dyDescent="0.2">
      <c r="A404" s="3">
        <v>31165</v>
      </c>
      <c r="B404" s="1" t="s">
        <v>404</v>
      </c>
      <c r="C404" s="6">
        <v>7300</v>
      </c>
      <c r="E404" s="1">
        <f t="shared" si="20"/>
        <v>0</v>
      </c>
    </row>
    <row r="405" spans="1:5" x14ac:dyDescent="0.2">
      <c r="A405" s="3">
        <v>38408</v>
      </c>
      <c r="B405" s="1" t="s">
        <v>405</v>
      </c>
      <c r="C405" s="6">
        <v>5950</v>
      </c>
      <c r="E405" s="1">
        <f t="shared" si="20"/>
        <v>0</v>
      </c>
    </row>
    <row r="406" spans="1:5" x14ac:dyDescent="0.2">
      <c r="A406" s="3">
        <v>44815</v>
      </c>
      <c r="B406" s="1" t="s">
        <v>406</v>
      </c>
      <c r="C406" s="6">
        <v>5500</v>
      </c>
      <c r="E406" s="1">
        <f t="shared" si="20"/>
        <v>0</v>
      </c>
    </row>
    <row r="407" spans="1:5" x14ac:dyDescent="0.2">
      <c r="A407" s="3">
        <v>43125</v>
      </c>
      <c r="B407" s="1" t="s">
        <v>407</v>
      </c>
      <c r="C407" s="6">
        <v>3500</v>
      </c>
      <c r="E407" s="1">
        <f t="shared" si="20"/>
        <v>0</v>
      </c>
    </row>
    <row r="408" spans="1:5" x14ac:dyDescent="0.2">
      <c r="A408" s="3">
        <v>31164</v>
      </c>
      <c r="B408" s="1" t="s">
        <v>408</v>
      </c>
      <c r="C408" s="6">
        <v>7500</v>
      </c>
      <c r="E408" s="1">
        <f t="shared" si="20"/>
        <v>0</v>
      </c>
    </row>
    <row r="409" spans="1:5" x14ac:dyDescent="0.2">
      <c r="A409" s="3">
        <v>43762</v>
      </c>
      <c r="B409" s="1" t="s">
        <v>409</v>
      </c>
      <c r="C409" s="6">
        <v>4800</v>
      </c>
      <c r="E409" s="1">
        <f t="shared" si="20"/>
        <v>0</v>
      </c>
    </row>
    <row r="410" spans="1:5" x14ac:dyDescent="0.2">
      <c r="A410" s="3">
        <v>44816</v>
      </c>
      <c r="B410" s="1" t="s">
        <v>410</v>
      </c>
      <c r="C410" s="6">
        <v>3700</v>
      </c>
      <c r="E410" s="1">
        <f t="shared" si="20"/>
        <v>0</v>
      </c>
    </row>
    <row r="411" spans="1:5" x14ac:dyDescent="0.2">
      <c r="A411" s="3">
        <v>52027</v>
      </c>
      <c r="B411" s="1" t="s">
        <v>411</v>
      </c>
      <c r="C411" s="6">
        <v>5600</v>
      </c>
      <c r="E411" s="1">
        <f t="shared" si="20"/>
        <v>0</v>
      </c>
    </row>
    <row r="412" spans="1:5" x14ac:dyDescent="0.2">
      <c r="A412" s="3">
        <v>52305</v>
      </c>
      <c r="B412" s="1" t="s">
        <v>412</v>
      </c>
      <c r="C412" s="6">
        <v>3800</v>
      </c>
      <c r="E412" s="1">
        <f t="shared" si="20"/>
        <v>0</v>
      </c>
    </row>
    <row r="413" spans="1:5" x14ac:dyDescent="0.2">
      <c r="A413" s="3">
        <v>52306</v>
      </c>
      <c r="B413" s="1" t="s">
        <v>413</v>
      </c>
      <c r="C413" s="6">
        <v>5900</v>
      </c>
      <c r="E413" s="1">
        <f t="shared" si="20"/>
        <v>0</v>
      </c>
    </row>
    <row r="414" spans="1:5" x14ac:dyDescent="0.2">
      <c r="A414" s="3">
        <v>56817</v>
      </c>
      <c r="B414" s="1" t="s">
        <v>414</v>
      </c>
      <c r="C414" s="6">
        <v>3700</v>
      </c>
      <c r="E414" s="1">
        <f t="shared" si="20"/>
        <v>0</v>
      </c>
    </row>
    <row r="415" spans="1:5" x14ac:dyDescent="0.2">
      <c r="A415" s="3">
        <v>56819</v>
      </c>
      <c r="B415" s="1" t="s">
        <v>415</v>
      </c>
      <c r="C415" s="6">
        <v>3400</v>
      </c>
      <c r="E415" s="1">
        <f t="shared" si="20"/>
        <v>0</v>
      </c>
    </row>
    <row r="416" spans="1:5" x14ac:dyDescent="0.2">
      <c r="A416" s="3">
        <v>56815</v>
      </c>
      <c r="B416" s="1" t="s">
        <v>416</v>
      </c>
      <c r="C416" s="6">
        <v>6400</v>
      </c>
      <c r="E416" s="1">
        <f t="shared" si="20"/>
        <v>0</v>
      </c>
    </row>
    <row r="417" spans="1:5" x14ac:dyDescent="0.2">
      <c r="A417" s="3">
        <v>57036</v>
      </c>
      <c r="B417" s="1" t="s">
        <v>417</v>
      </c>
      <c r="C417" s="6">
        <v>5900</v>
      </c>
      <c r="E417" s="1">
        <f t="shared" si="20"/>
        <v>0</v>
      </c>
    </row>
    <row r="418" spans="1:5" x14ac:dyDescent="0.2">
      <c r="B418" s="5" t="s">
        <v>418</v>
      </c>
    </row>
    <row r="419" spans="1:5" x14ac:dyDescent="0.2">
      <c r="A419" s="3">
        <v>51390</v>
      </c>
      <c r="B419" s="1" t="s">
        <v>419</v>
      </c>
      <c r="C419" s="6">
        <v>700</v>
      </c>
      <c r="E419" s="1">
        <f t="shared" ref="E419:E432" si="21">C419*D419</f>
        <v>0</v>
      </c>
    </row>
    <row r="420" spans="1:5" x14ac:dyDescent="0.2">
      <c r="A420" s="3">
        <v>10558</v>
      </c>
      <c r="B420" s="1" t="s">
        <v>420</v>
      </c>
      <c r="C420" s="6">
        <v>530</v>
      </c>
      <c r="E420" s="1">
        <f t="shared" si="21"/>
        <v>0</v>
      </c>
    </row>
    <row r="421" spans="1:5" x14ac:dyDescent="0.2">
      <c r="A421" s="3">
        <v>45292</v>
      </c>
      <c r="B421" s="1" t="s">
        <v>421</v>
      </c>
      <c r="C421" s="6">
        <v>1200</v>
      </c>
      <c r="E421" s="1">
        <f t="shared" si="21"/>
        <v>0</v>
      </c>
    </row>
    <row r="422" spans="1:5" x14ac:dyDescent="0.2">
      <c r="A422" s="3">
        <v>9068</v>
      </c>
      <c r="B422" s="1" t="s">
        <v>422</v>
      </c>
      <c r="C422" s="6">
        <v>1100</v>
      </c>
      <c r="E422" s="1">
        <f t="shared" si="21"/>
        <v>0</v>
      </c>
    </row>
    <row r="423" spans="1:5" x14ac:dyDescent="0.2">
      <c r="A423" s="3">
        <v>45293</v>
      </c>
      <c r="B423" s="1" t="s">
        <v>423</v>
      </c>
      <c r="C423" s="6">
        <v>1650</v>
      </c>
      <c r="E423" s="1">
        <f t="shared" si="21"/>
        <v>0</v>
      </c>
    </row>
    <row r="424" spans="1:5" x14ac:dyDescent="0.2">
      <c r="A424" s="3">
        <v>9684</v>
      </c>
      <c r="B424" s="1" t="s">
        <v>424</v>
      </c>
      <c r="C424" s="6">
        <v>1500</v>
      </c>
      <c r="E424" s="1">
        <f t="shared" si="21"/>
        <v>0</v>
      </c>
    </row>
    <row r="425" spans="1:5" x14ac:dyDescent="0.2">
      <c r="A425" s="3">
        <v>50963</v>
      </c>
      <c r="B425" s="1" t="s">
        <v>425</v>
      </c>
      <c r="C425" s="6">
        <v>750</v>
      </c>
      <c r="E425" s="1">
        <f t="shared" si="21"/>
        <v>0</v>
      </c>
    </row>
    <row r="426" spans="1:5" x14ac:dyDescent="0.2">
      <c r="A426" s="3">
        <v>4542</v>
      </c>
      <c r="B426" s="1" t="s">
        <v>426</v>
      </c>
      <c r="C426" s="6">
        <v>560</v>
      </c>
      <c r="E426" s="1">
        <f t="shared" si="21"/>
        <v>0</v>
      </c>
    </row>
    <row r="427" spans="1:5" x14ac:dyDescent="0.2">
      <c r="A427" s="3">
        <v>44775</v>
      </c>
      <c r="B427" s="1" t="s">
        <v>427</v>
      </c>
      <c r="C427" s="6">
        <v>1350</v>
      </c>
      <c r="E427" s="1">
        <f t="shared" si="21"/>
        <v>0</v>
      </c>
    </row>
    <row r="428" spans="1:5" x14ac:dyDescent="0.2">
      <c r="A428" s="3">
        <v>4543</v>
      </c>
      <c r="B428" s="1" t="s">
        <v>428</v>
      </c>
      <c r="C428" s="6">
        <v>1150</v>
      </c>
      <c r="E428" s="1">
        <f t="shared" si="21"/>
        <v>0</v>
      </c>
    </row>
    <row r="429" spans="1:5" x14ac:dyDescent="0.2">
      <c r="A429" s="3">
        <v>46168</v>
      </c>
      <c r="B429" s="1" t="s">
        <v>429</v>
      </c>
      <c r="C429" s="6">
        <v>1920</v>
      </c>
      <c r="E429" s="1">
        <f t="shared" si="21"/>
        <v>0</v>
      </c>
    </row>
    <row r="430" spans="1:5" x14ac:dyDescent="0.2">
      <c r="A430" s="3">
        <v>4301</v>
      </c>
      <c r="B430" s="1" t="s">
        <v>430</v>
      </c>
      <c r="C430" s="6">
        <v>1600</v>
      </c>
      <c r="E430" s="1">
        <f t="shared" si="21"/>
        <v>0</v>
      </c>
    </row>
    <row r="431" spans="1:5" x14ac:dyDescent="0.2">
      <c r="A431" s="3">
        <v>49318</v>
      </c>
      <c r="B431" s="1" t="s">
        <v>431</v>
      </c>
      <c r="C431" s="6">
        <v>700</v>
      </c>
      <c r="E431" s="1">
        <f t="shared" si="21"/>
        <v>0</v>
      </c>
    </row>
    <row r="432" spans="1:5" x14ac:dyDescent="0.2">
      <c r="A432" s="3">
        <v>46169</v>
      </c>
      <c r="B432" s="1" t="s">
        <v>432</v>
      </c>
      <c r="C432" s="6">
        <v>1750</v>
      </c>
      <c r="E432" s="1">
        <f t="shared" si="21"/>
        <v>0</v>
      </c>
    </row>
    <row r="433" spans="1:5" x14ac:dyDescent="0.2">
      <c r="B433" s="5" t="s">
        <v>433</v>
      </c>
    </row>
    <row r="434" spans="1:5" x14ac:dyDescent="0.2">
      <c r="A434" s="3">
        <v>10430</v>
      </c>
      <c r="B434" s="1" t="s">
        <v>434</v>
      </c>
      <c r="C434" s="6">
        <v>6300</v>
      </c>
      <c r="E434" s="1">
        <f t="shared" ref="E434:E442" si="22">C434*D434</f>
        <v>0</v>
      </c>
    </row>
    <row r="435" spans="1:5" x14ac:dyDescent="0.2">
      <c r="A435" s="3">
        <v>2409</v>
      </c>
      <c r="B435" s="1" t="s">
        <v>435</v>
      </c>
      <c r="C435" s="6">
        <v>5000</v>
      </c>
      <c r="E435" s="1">
        <f t="shared" si="22"/>
        <v>0</v>
      </c>
    </row>
    <row r="436" spans="1:5" x14ac:dyDescent="0.2">
      <c r="A436" s="3">
        <v>9298</v>
      </c>
      <c r="B436" s="1" t="s">
        <v>436</v>
      </c>
      <c r="C436" s="6">
        <v>6300</v>
      </c>
      <c r="E436" s="1">
        <f t="shared" si="22"/>
        <v>0</v>
      </c>
    </row>
    <row r="437" spans="1:5" x14ac:dyDescent="0.2">
      <c r="A437" s="3">
        <v>4104</v>
      </c>
      <c r="B437" s="1" t="s">
        <v>437</v>
      </c>
      <c r="C437" s="6">
        <v>5200</v>
      </c>
      <c r="E437" s="1">
        <f t="shared" si="22"/>
        <v>0</v>
      </c>
    </row>
    <row r="438" spans="1:5" x14ac:dyDescent="0.2">
      <c r="A438" s="3">
        <v>2023</v>
      </c>
      <c r="B438" s="1" t="s">
        <v>438</v>
      </c>
      <c r="C438" s="6">
        <v>5400</v>
      </c>
      <c r="E438" s="1">
        <f t="shared" si="22"/>
        <v>0</v>
      </c>
    </row>
    <row r="439" spans="1:5" x14ac:dyDescent="0.2">
      <c r="A439" s="3">
        <v>4065</v>
      </c>
      <c r="B439" s="1" t="s">
        <v>439</v>
      </c>
      <c r="C439" s="6">
        <v>4600</v>
      </c>
      <c r="E439" s="1">
        <f t="shared" si="22"/>
        <v>0</v>
      </c>
    </row>
    <row r="440" spans="1:5" x14ac:dyDescent="0.2">
      <c r="A440" s="3">
        <v>19420</v>
      </c>
      <c r="B440" s="1" t="s">
        <v>440</v>
      </c>
      <c r="C440" s="6">
        <v>6100</v>
      </c>
      <c r="E440" s="1">
        <f t="shared" si="22"/>
        <v>0</v>
      </c>
    </row>
    <row r="441" spans="1:5" x14ac:dyDescent="0.2">
      <c r="A441" s="3">
        <v>5466</v>
      </c>
      <c r="B441" s="1" t="s">
        <v>441</v>
      </c>
      <c r="C441" s="6">
        <v>4850</v>
      </c>
      <c r="E441" s="1">
        <f t="shared" si="22"/>
        <v>0</v>
      </c>
    </row>
    <row r="442" spans="1:5" x14ac:dyDescent="0.2">
      <c r="A442" s="3">
        <v>3032</v>
      </c>
      <c r="B442" s="1" t="s">
        <v>442</v>
      </c>
      <c r="C442" s="6">
        <v>4500</v>
      </c>
      <c r="E442" s="1">
        <f t="shared" si="22"/>
        <v>0</v>
      </c>
    </row>
    <row r="443" spans="1:5" x14ac:dyDescent="0.2">
      <c r="B443" s="5" t="s">
        <v>443</v>
      </c>
    </row>
    <row r="444" spans="1:5" x14ac:dyDescent="0.2">
      <c r="A444" s="3">
        <v>48380</v>
      </c>
      <c r="B444" s="1" t="s">
        <v>444</v>
      </c>
      <c r="C444" s="6">
        <v>4300</v>
      </c>
      <c r="E444" s="1">
        <f t="shared" ref="E444:E453" si="23">C444*D444</f>
        <v>0</v>
      </c>
    </row>
    <row r="445" spans="1:5" x14ac:dyDescent="0.2">
      <c r="A445" s="3">
        <v>45346</v>
      </c>
      <c r="B445" s="1" t="s">
        <v>445</v>
      </c>
      <c r="C445" s="6">
        <v>5900</v>
      </c>
      <c r="E445" s="1">
        <f t="shared" si="23"/>
        <v>0</v>
      </c>
    </row>
    <row r="446" spans="1:5" x14ac:dyDescent="0.2">
      <c r="A446" s="3">
        <v>48661</v>
      </c>
      <c r="B446" s="1" t="s">
        <v>446</v>
      </c>
      <c r="C446" s="6">
        <v>5600</v>
      </c>
      <c r="E446" s="1">
        <f t="shared" si="23"/>
        <v>0</v>
      </c>
    </row>
    <row r="447" spans="1:5" x14ac:dyDescent="0.2">
      <c r="A447" s="3">
        <v>52192</v>
      </c>
      <c r="B447" s="1" t="s">
        <v>447</v>
      </c>
      <c r="C447" s="6">
        <v>4100</v>
      </c>
      <c r="E447" s="1">
        <f t="shared" si="23"/>
        <v>0</v>
      </c>
    </row>
    <row r="448" spans="1:5" x14ac:dyDescent="0.2">
      <c r="A448" s="3">
        <v>52751</v>
      </c>
      <c r="B448" s="1" t="s">
        <v>448</v>
      </c>
      <c r="C448" s="6">
        <v>4600</v>
      </c>
      <c r="E448" s="1">
        <f t="shared" si="23"/>
        <v>0</v>
      </c>
    </row>
    <row r="449" spans="1:5" x14ac:dyDescent="0.2">
      <c r="A449" s="3">
        <v>54487</v>
      </c>
      <c r="B449" s="1" t="s">
        <v>449</v>
      </c>
      <c r="C449" s="6">
        <v>3000</v>
      </c>
      <c r="E449" s="1">
        <f t="shared" si="23"/>
        <v>0</v>
      </c>
    </row>
    <row r="450" spans="1:5" x14ac:dyDescent="0.2">
      <c r="A450" s="3">
        <v>54324</v>
      </c>
      <c r="B450" s="1" t="s">
        <v>450</v>
      </c>
      <c r="C450" s="6">
        <v>4600</v>
      </c>
      <c r="E450" s="1">
        <f t="shared" si="23"/>
        <v>0</v>
      </c>
    </row>
    <row r="451" spans="1:5" x14ac:dyDescent="0.2">
      <c r="A451" s="3">
        <v>45772</v>
      </c>
      <c r="B451" s="1" t="s">
        <v>451</v>
      </c>
      <c r="C451" s="6">
        <v>5200</v>
      </c>
      <c r="E451" s="1">
        <f t="shared" si="23"/>
        <v>0</v>
      </c>
    </row>
    <row r="452" spans="1:5" x14ac:dyDescent="0.2">
      <c r="A452" s="3">
        <v>34168</v>
      </c>
      <c r="B452" s="1" t="s">
        <v>452</v>
      </c>
      <c r="C452" s="6">
        <v>5000</v>
      </c>
      <c r="E452" s="1">
        <f t="shared" si="23"/>
        <v>0</v>
      </c>
    </row>
    <row r="453" spans="1:5" x14ac:dyDescent="0.2">
      <c r="A453" s="3">
        <v>6720</v>
      </c>
      <c r="B453" s="1" t="s">
        <v>453</v>
      </c>
      <c r="C453" s="6">
        <v>5200</v>
      </c>
      <c r="E453" s="1">
        <f t="shared" si="23"/>
        <v>0</v>
      </c>
    </row>
    <row r="454" spans="1:5" x14ac:dyDescent="0.2">
      <c r="B454" s="5" t="s">
        <v>454</v>
      </c>
    </row>
    <row r="455" spans="1:5" x14ac:dyDescent="0.2">
      <c r="A455" s="3">
        <v>40541</v>
      </c>
      <c r="B455" s="1" t="s">
        <v>455</v>
      </c>
      <c r="C455" s="6">
        <v>6600</v>
      </c>
      <c r="E455" s="1">
        <f>C455*D455</f>
        <v>0</v>
      </c>
    </row>
    <row r="456" spans="1:5" x14ac:dyDescent="0.2">
      <c r="B456" s="5" t="s">
        <v>456</v>
      </c>
    </row>
    <row r="457" spans="1:5" x14ac:dyDescent="0.2">
      <c r="A457" s="3">
        <v>61492</v>
      </c>
      <c r="B457" s="1" t="s">
        <v>457</v>
      </c>
      <c r="C457" s="6">
        <v>1100</v>
      </c>
      <c r="E457" s="1">
        <f>C457*D457</f>
        <v>0</v>
      </c>
    </row>
    <row r="458" spans="1:5" x14ac:dyDescent="0.2">
      <c r="B458" s="5" t="s">
        <v>458</v>
      </c>
    </row>
    <row r="459" spans="1:5" x14ac:dyDescent="0.2">
      <c r="A459" s="3">
        <v>59658</v>
      </c>
      <c r="B459" s="1" t="s">
        <v>459</v>
      </c>
      <c r="C459" s="6">
        <v>1000</v>
      </c>
      <c r="E459" s="1">
        <f t="shared" ref="E459:E493" si="24">C459*D459</f>
        <v>0</v>
      </c>
    </row>
    <row r="460" spans="1:5" x14ac:dyDescent="0.2">
      <c r="A460" s="3">
        <v>59660</v>
      </c>
      <c r="B460" s="1" t="s">
        <v>460</v>
      </c>
      <c r="C460" s="6">
        <v>450</v>
      </c>
      <c r="E460" s="1">
        <f t="shared" si="24"/>
        <v>0</v>
      </c>
    </row>
    <row r="461" spans="1:5" x14ac:dyDescent="0.2">
      <c r="A461" s="3">
        <v>59664</v>
      </c>
      <c r="B461" s="1" t="s">
        <v>461</v>
      </c>
      <c r="C461" s="6">
        <v>250</v>
      </c>
      <c r="E461" s="1">
        <f t="shared" si="24"/>
        <v>0</v>
      </c>
    </row>
    <row r="462" spans="1:5" x14ac:dyDescent="0.2">
      <c r="A462" s="3">
        <v>59667</v>
      </c>
      <c r="B462" s="1" t="s">
        <v>462</v>
      </c>
      <c r="C462" s="6">
        <v>350</v>
      </c>
      <c r="E462" s="1">
        <f t="shared" si="24"/>
        <v>0</v>
      </c>
    </row>
    <row r="463" spans="1:5" x14ac:dyDescent="0.2">
      <c r="A463" s="3">
        <v>59673</v>
      </c>
      <c r="B463" s="1" t="s">
        <v>463</v>
      </c>
      <c r="C463" s="6">
        <v>1000</v>
      </c>
      <c r="E463" s="1">
        <f t="shared" si="24"/>
        <v>0</v>
      </c>
    </row>
    <row r="464" spans="1:5" x14ac:dyDescent="0.2">
      <c r="A464" s="3">
        <v>59676</v>
      </c>
      <c r="B464" s="1" t="s">
        <v>464</v>
      </c>
      <c r="C464" s="6">
        <v>1000</v>
      </c>
      <c r="E464" s="1">
        <f t="shared" si="24"/>
        <v>0</v>
      </c>
    </row>
    <row r="465" spans="1:5" x14ac:dyDescent="0.2">
      <c r="A465" s="3">
        <v>59677</v>
      </c>
      <c r="B465" s="1" t="s">
        <v>465</v>
      </c>
      <c r="C465" s="6">
        <v>400</v>
      </c>
      <c r="E465" s="1">
        <f t="shared" si="24"/>
        <v>0</v>
      </c>
    </row>
    <row r="466" spans="1:5" x14ac:dyDescent="0.2">
      <c r="A466" s="3">
        <v>59679</v>
      </c>
      <c r="B466" s="1" t="s">
        <v>466</v>
      </c>
      <c r="C466" s="6">
        <v>2300</v>
      </c>
      <c r="E466" s="1">
        <f t="shared" si="24"/>
        <v>0</v>
      </c>
    </row>
    <row r="467" spans="1:5" x14ac:dyDescent="0.2">
      <c r="A467" s="3">
        <v>61462</v>
      </c>
      <c r="B467" s="1" t="s">
        <v>467</v>
      </c>
      <c r="C467" s="6">
        <v>2500</v>
      </c>
      <c r="E467" s="1">
        <f t="shared" si="24"/>
        <v>0</v>
      </c>
    </row>
    <row r="468" spans="1:5" x14ac:dyDescent="0.2">
      <c r="A468" s="3">
        <v>61480</v>
      </c>
      <c r="B468" s="1" t="s">
        <v>468</v>
      </c>
      <c r="C468" s="6">
        <v>450</v>
      </c>
      <c r="E468" s="1">
        <f t="shared" si="24"/>
        <v>0</v>
      </c>
    </row>
    <row r="469" spans="1:5" x14ac:dyDescent="0.2">
      <c r="A469" s="3">
        <v>59683</v>
      </c>
      <c r="B469" s="1" t="s">
        <v>469</v>
      </c>
      <c r="C469" s="6">
        <v>330</v>
      </c>
      <c r="E469" s="1">
        <f t="shared" si="24"/>
        <v>0</v>
      </c>
    </row>
    <row r="470" spans="1:5" x14ac:dyDescent="0.2">
      <c r="A470" s="3">
        <v>61481</v>
      </c>
      <c r="B470" s="1" t="s">
        <v>470</v>
      </c>
      <c r="C470" s="6">
        <v>400</v>
      </c>
      <c r="E470" s="1">
        <f t="shared" si="24"/>
        <v>0</v>
      </c>
    </row>
    <row r="471" spans="1:5" x14ac:dyDescent="0.2">
      <c r="A471" s="3">
        <v>61465</v>
      </c>
      <c r="B471" s="1" t="s">
        <v>471</v>
      </c>
      <c r="C471" s="6">
        <v>2100</v>
      </c>
      <c r="E471" s="1">
        <f t="shared" si="24"/>
        <v>0</v>
      </c>
    </row>
    <row r="472" spans="1:5" x14ac:dyDescent="0.2">
      <c r="A472" s="3">
        <v>61463</v>
      </c>
      <c r="B472" s="1" t="s">
        <v>472</v>
      </c>
      <c r="C472" s="6">
        <v>2000</v>
      </c>
      <c r="E472" s="1">
        <f t="shared" si="24"/>
        <v>0</v>
      </c>
    </row>
    <row r="473" spans="1:5" x14ac:dyDescent="0.2">
      <c r="A473" s="3">
        <v>59684</v>
      </c>
      <c r="B473" s="1" t="s">
        <v>473</v>
      </c>
      <c r="C473" s="6">
        <v>560</v>
      </c>
      <c r="E473" s="1">
        <f t="shared" si="24"/>
        <v>0</v>
      </c>
    </row>
    <row r="474" spans="1:5" x14ac:dyDescent="0.2">
      <c r="A474" s="3">
        <v>60741</v>
      </c>
      <c r="B474" s="1" t="s">
        <v>474</v>
      </c>
      <c r="C474" s="6">
        <v>440</v>
      </c>
      <c r="E474" s="1">
        <f t="shared" si="24"/>
        <v>0</v>
      </c>
    </row>
    <row r="475" spans="1:5" x14ac:dyDescent="0.2">
      <c r="A475" s="3">
        <v>59685</v>
      </c>
      <c r="B475" s="1" t="s">
        <v>475</v>
      </c>
      <c r="C475" s="6">
        <v>950</v>
      </c>
      <c r="E475" s="1">
        <f t="shared" si="24"/>
        <v>0</v>
      </c>
    </row>
    <row r="476" spans="1:5" x14ac:dyDescent="0.2">
      <c r="A476" s="3">
        <v>59687</v>
      </c>
      <c r="B476" s="1" t="s">
        <v>476</v>
      </c>
      <c r="C476" s="6">
        <v>1500</v>
      </c>
      <c r="E476" s="1">
        <f t="shared" si="24"/>
        <v>0</v>
      </c>
    </row>
    <row r="477" spans="1:5" x14ac:dyDescent="0.2">
      <c r="A477" s="3">
        <v>59688</v>
      </c>
      <c r="B477" s="1" t="s">
        <v>477</v>
      </c>
      <c r="C477" s="6">
        <v>450</v>
      </c>
      <c r="E477" s="1">
        <f t="shared" si="24"/>
        <v>0</v>
      </c>
    </row>
    <row r="478" spans="1:5" x14ac:dyDescent="0.2">
      <c r="A478" s="3">
        <v>59689</v>
      </c>
      <c r="B478" s="1" t="s">
        <v>478</v>
      </c>
      <c r="C478" s="6">
        <v>400</v>
      </c>
      <c r="E478" s="1">
        <f t="shared" si="24"/>
        <v>0</v>
      </c>
    </row>
    <row r="479" spans="1:5" x14ac:dyDescent="0.2">
      <c r="A479" s="3">
        <v>59691</v>
      </c>
      <c r="B479" s="1" t="s">
        <v>479</v>
      </c>
      <c r="C479" s="6">
        <v>1600</v>
      </c>
      <c r="E479" s="1">
        <f t="shared" si="24"/>
        <v>0</v>
      </c>
    </row>
    <row r="480" spans="1:5" x14ac:dyDescent="0.2">
      <c r="A480" s="3">
        <v>57314</v>
      </c>
      <c r="B480" s="1" t="s">
        <v>480</v>
      </c>
      <c r="C480" s="6">
        <v>15000</v>
      </c>
      <c r="E480" s="1">
        <f t="shared" si="24"/>
        <v>0</v>
      </c>
    </row>
    <row r="481" spans="1:5" x14ac:dyDescent="0.2">
      <c r="A481" s="3">
        <v>59692</v>
      </c>
      <c r="B481" s="1" t="s">
        <v>481</v>
      </c>
      <c r="C481" s="6">
        <v>450</v>
      </c>
      <c r="E481" s="1">
        <f t="shared" si="24"/>
        <v>0</v>
      </c>
    </row>
    <row r="482" spans="1:5" x14ac:dyDescent="0.2">
      <c r="A482" s="3">
        <v>59694</v>
      </c>
      <c r="B482" s="1" t="s">
        <v>482</v>
      </c>
      <c r="C482" s="6">
        <v>2500</v>
      </c>
      <c r="E482" s="1">
        <f t="shared" si="24"/>
        <v>0</v>
      </c>
    </row>
    <row r="483" spans="1:5" x14ac:dyDescent="0.2">
      <c r="A483" s="3">
        <v>59695</v>
      </c>
      <c r="B483" s="1" t="s">
        <v>483</v>
      </c>
      <c r="C483" s="6">
        <v>600</v>
      </c>
      <c r="E483" s="1">
        <f t="shared" si="24"/>
        <v>0</v>
      </c>
    </row>
    <row r="484" spans="1:5" x14ac:dyDescent="0.2">
      <c r="A484" s="3">
        <v>59697</v>
      </c>
      <c r="B484" s="1" t="s">
        <v>484</v>
      </c>
      <c r="C484" s="6">
        <v>450</v>
      </c>
      <c r="E484" s="1">
        <f t="shared" si="24"/>
        <v>0</v>
      </c>
    </row>
    <row r="485" spans="1:5" x14ac:dyDescent="0.2">
      <c r="A485" s="3">
        <v>61515</v>
      </c>
      <c r="B485" s="1" t="s">
        <v>485</v>
      </c>
      <c r="C485" s="6">
        <v>380</v>
      </c>
      <c r="E485" s="1">
        <f t="shared" si="24"/>
        <v>0</v>
      </c>
    </row>
    <row r="486" spans="1:5" x14ac:dyDescent="0.2">
      <c r="A486" s="3">
        <v>61464</v>
      </c>
      <c r="B486" s="1" t="s">
        <v>486</v>
      </c>
      <c r="C486" s="6">
        <v>2000</v>
      </c>
      <c r="E486" s="1">
        <f t="shared" si="24"/>
        <v>0</v>
      </c>
    </row>
    <row r="487" spans="1:5" x14ac:dyDescent="0.2">
      <c r="A487" s="3">
        <v>61519</v>
      </c>
      <c r="B487" s="1" t="s">
        <v>487</v>
      </c>
      <c r="C487" s="6">
        <v>16000</v>
      </c>
      <c r="E487" s="1">
        <f t="shared" si="24"/>
        <v>0</v>
      </c>
    </row>
    <row r="488" spans="1:5" x14ac:dyDescent="0.2">
      <c r="A488" s="3">
        <v>59699</v>
      </c>
      <c r="B488" s="1" t="s">
        <v>488</v>
      </c>
      <c r="C488" s="6">
        <v>400</v>
      </c>
      <c r="E488" s="1">
        <f t="shared" si="24"/>
        <v>0</v>
      </c>
    </row>
    <row r="489" spans="1:5" x14ac:dyDescent="0.2">
      <c r="A489" s="3">
        <v>59702</v>
      </c>
      <c r="B489" s="1" t="s">
        <v>489</v>
      </c>
      <c r="C489" s="6">
        <v>1000</v>
      </c>
      <c r="E489" s="1">
        <f t="shared" si="24"/>
        <v>0</v>
      </c>
    </row>
    <row r="490" spans="1:5" x14ac:dyDescent="0.2">
      <c r="A490" s="3">
        <v>59706</v>
      </c>
      <c r="B490" s="1" t="s">
        <v>490</v>
      </c>
      <c r="C490" s="6">
        <v>1100</v>
      </c>
      <c r="E490" s="1">
        <f t="shared" si="24"/>
        <v>0</v>
      </c>
    </row>
    <row r="491" spans="1:5" x14ac:dyDescent="0.2">
      <c r="A491" s="3">
        <v>59707</v>
      </c>
      <c r="B491" s="1" t="s">
        <v>491</v>
      </c>
      <c r="C491" s="6">
        <v>400</v>
      </c>
      <c r="E491" s="1">
        <f t="shared" si="24"/>
        <v>0</v>
      </c>
    </row>
    <row r="492" spans="1:5" x14ac:dyDescent="0.2">
      <c r="A492" s="3">
        <v>59709</v>
      </c>
      <c r="B492" s="1" t="s">
        <v>492</v>
      </c>
      <c r="C492" s="6">
        <v>900</v>
      </c>
      <c r="E492" s="1">
        <f t="shared" si="24"/>
        <v>0</v>
      </c>
    </row>
    <row r="493" spans="1:5" x14ac:dyDescent="0.2">
      <c r="A493" s="3">
        <v>59711</v>
      </c>
      <c r="B493" s="1" t="s">
        <v>493</v>
      </c>
      <c r="C493" s="6">
        <v>1950</v>
      </c>
      <c r="E493" s="1">
        <f t="shared" si="24"/>
        <v>0</v>
      </c>
    </row>
    <row r="494" spans="1:5" x14ac:dyDescent="0.2">
      <c r="B494" s="5" t="s">
        <v>494</v>
      </c>
    </row>
    <row r="495" spans="1:5" x14ac:dyDescent="0.2">
      <c r="A495" s="3">
        <v>30998</v>
      </c>
      <c r="B495" s="1" t="s">
        <v>495</v>
      </c>
      <c r="C495" s="6">
        <v>9000</v>
      </c>
      <c r="E495" s="1">
        <f t="shared" ref="E495:E503" si="25">C495*D495</f>
        <v>0</v>
      </c>
    </row>
    <row r="496" spans="1:5" x14ac:dyDescent="0.2">
      <c r="A496" s="3">
        <v>55077</v>
      </c>
      <c r="B496" s="1" t="s">
        <v>496</v>
      </c>
      <c r="C496" s="6">
        <v>200</v>
      </c>
      <c r="E496" s="1">
        <f t="shared" si="25"/>
        <v>0</v>
      </c>
    </row>
    <row r="497" spans="1:5" x14ac:dyDescent="0.2">
      <c r="A497" s="3">
        <v>17372</v>
      </c>
      <c r="B497" s="1" t="s">
        <v>497</v>
      </c>
      <c r="C497" s="6">
        <v>8000</v>
      </c>
      <c r="E497" s="1">
        <f t="shared" si="25"/>
        <v>0</v>
      </c>
    </row>
    <row r="498" spans="1:5" x14ac:dyDescent="0.2">
      <c r="A498" s="3">
        <v>24122</v>
      </c>
      <c r="B498" s="1" t="s">
        <v>498</v>
      </c>
      <c r="C498" s="6">
        <v>1450</v>
      </c>
      <c r="E498" s="1">
        <f t="shared" si="25"/>
        <v>0</v>
      </c>
    </row>
    <row r="499" spans="1:5" x14ac:dyDescent="0.2">
      <c r="A499" s="3">
        <v>28135</v>
      </c>
      <c r="B499" s="1" t="s">
        <v>499</v>
      </c>
      <c r="C499" s="6">
        <v>2400</v>
      </c>
      <c r="E499" s="1">
        <f t="shared" si="25"/>
        <v>0</v>
      </c>
    </row>
    <row r="500" spans="1:5" x14ac:dyDescent="0.2">
      <c r="A500" s="3">
        <v>33963</v>
      </c>
      <c r="B500" s="1" t="s">
        <v>500</v>
      </c>
      <c r="C500" s="6">
        <v>2500</v>
      </c>
      <c r="E500" s="1">
        <f t="shared" si="25"/>
        <v>0</v>
      </c>
    </row>
    <row r="501" spans="1:5" x14ac:dyDescent="0.2">
      <c r="A501" s="3">
        <v>42961</v>
      </c>
      <c r="B501" s="1" t="s">
        <v>501</v>
      </c>
      <c r="C501" s="6">
        <v>190</v>
      </c>
      <c r="E501" s="1">
        <f t="shared" si="25"/>
        <v>0</v>
      </c>
    </row>
    <row r="502" spans="1:5" x14ac:dyDescent="0.2">
      <c r="A502" s="3">
        <v>30111</v>
      </c>
      <c r="B502" s="1" t="s">
        <v>502</v>
      </c>
      <c r="C502" s="6">
        <v>8400</v>
      </c>
      <c r="E502" s="1">
        <f t="shared" si="25"/>
        <v>0</v>
      </c>
    </row>
    <row r="503" spans="1:5" x14ac:dyDescent="0.2">
      <c r="A503" s="3">
        <v>36098</v>
      </c>
      <c r="B503" s="1" t="s">
        <v>503</v>
      </c>
      <c r="C503" s="6">
        <v>5800</v>
      </c>
      <c r="E503" s="1">
        <f t="shared" si="25"/>
        <v>0</v>
      </c>
    </row>
    <row r="504" spans="1:5" x14ac:dyDescent="0.2">
      <c r="B504" s="5" t="s">
        <v>504</v>
      </c>
    </row>
    <row r="505" spans="1:5" x14ac:dyDescent="0.2">
      <c r="A505" s="3">
        <v>45446</v>
      </c>
      <c r="B505" s="1" t="s">
        <v>505</v>
      </c>
      <c r="C505" s="6">
        <v>1430</v>
      </c>
      <c r="E505" s="1">
        <f t="shared" ref="E505:E518" si="26">C505*D505</f>
        <v>0</v>
      </c>
    </row>
    <row r="506" spans="1:5" x14ac:dyDescent="0.2">
      <c r="A506" s="3">
        <v>46898</v>
      </c>
      <c r="B506" s="1" t="s">
        <v>506</v>
      </c>
      <c r="C506" s="6">
        <v>520</v>
      </c>
      <c r="E506" s="1">
        <f t="shared" si="26"/>
        <v>0</v>
      </c>
    </row>
    <row r="507" spans="1:5" x14ac:dyDescent="0.2">
      <c r="A507" s="3">
        <v>799</v>
      </c>
      <c r="B507" s="1" t="s">
        <v>507</v>
      </c>
      <c r="C507" s="6">
        <v>550</v>
      </c>
      <c r="E507" s="1">
        <f t="shared" si="26"/>
        <v>0</v>
      </c>
    </row>
    <row r="508" spans="1:5" x14ac:dyDescent="0.2">
      <c r="A508" s="3">
        <v>152</v>
      </c>
      <c r="B508" s="1" t="s">
        <v>508</v>
      </c>
      <c r="C508" s="6">
        <v>1400</v>
      </c>
      <c r="E508" s="1">
        <f t="shared" si="26"/>
        <v>0</v>
      </c>
    </row>
    <row r="509" spans="1:5" x14ac:dyDescent="0.2">
      <c r="A509" s="3">
        <v>53674</v>
      </c>
      <c r="B509" s="1" t="s">
        <v>509</v>
      </c>
      <c r="C509" s="6">
        <v>3700</v>
      </c>
      <c r="E509" s="1">
        <f t="shared" si="26"/>
        <v>0</v>
      </c>
    </row>
    <row r="510" spans="1:5" x14ac:dyDescent="0.2">
      <c r="A510" s="3">
        <v>2696</v>
      </c>
      <c r="B510" s="1" t="s">
        <v>510</v>
      </c>
      <c r="C510" s="6">
        <v>3600</v>
      </c>
      <c r="E510" s="1">
        <f t="shared" si="26"/>
        <v>0</v>
      </c>
    </row>
    <row r="511" spans="1:5" x14ac:dyDescent="0.2">
      <c r="A511" s="3">
        <v>2392</v>
      </c>
      <c r="B511" s="1" t="s">
        <v>511</v>
      </c>
      <c r="C511" s="6">
        <v>2600</v>
      </c>
      <c r="E511" s="1">
        <f t="shared" si="26"/>
        <v>0</v>
      </c>
    </row>
    <row r="512" spans="1:5" x14ac:dyDescent="0.2">
      <c r="A512" s="3">
        <v>47031</v>
      </c>
      <c r="B512" s="1" t="s">
        <v>512</v>
      </c>
      <c r="C512" s="6">
        <v>2800</v>
      </c>
      <c r="E512" s="1">
        <f t="shared" si="26"/>
        <v>0</v>
      </c>
    </row>
    <row r="513" spans="1:5" x14ac:dyDescent="0.2">
      <c r="A513" s="3">
        <v>35750</v>
      </c>
      <c r="B513" s="1" t="s">
        <v>513</v>
      </c>
      <c r="C513" s="6">
        <v>2350</v>
      </c>
      <c r="E513" s="1">
        <f t="shared" si="26"/>
        <v>0</v>
      </c>
    </row>
    <row r="514" spans="1:5" x14ac:dyDescent="0.2">
      <c r="A514" s="3">
        <v>190</v>
      </c>
      <c r="B514" s="1" t="s">
        <v>514</v>
      </c>
      <c r="C514" s="6">
        <v>1400</v>
      </c>
      <c r="E514" s="1">
        <f t="shared" si="26"/>
        <v>0</v>
      </c>
    </row>
    <row r="515" spans="1:5" x14ac:dyDescent="0.2">
      <c r="A515" s="3">
        <v>56148</v>
      </c>
      <c r="B515" s="1" t="s">
        <v>515</v>
      </c>
      <c r="C515" s="6">
        <v>3500</v>
      </c>
      <c r="E515" s="1">
        <f t="shared" si="26"/>
        <v>0</v>
      </c>
    </row>
    <row r="516" spans="1:5" x14ac:dyDescent="0.2">
      <c r="A516" s="3">
        <v>34038</v>
      </c>
      <c r="B516" s="1" t="s">
        <v>516</v>
      </c>
      <c r="C516" s="6">
        <v>2900</v>
      </c>
      <c r="E516" s="1">
        <f t="shared" si="26"/>
        <v>0</v>
      </c>
    </row>
    <row r="517" spans="1:5" x14ac:dyDescent="0.2">
      <c r="A517" s="3">
        <v>18018</v>
      </c>
      <c r="B517" s="1" t="s">
        <v>517</v>
      </c>
      <c r="C517" s="6">
        <v>2360</v>
      </c>
      <c r="E517" s="1">
        <f t="shared" si="26"/>
        <v>0</v>
      </c>
    </row>
    <row r="518" spans="1:5" x14ac:dyDescent="0.2">
      <c r="A518" s="3">
        <v>54486</v>
      </c>
      <c r="B518" s="1" t="s">
        <v>518</v>
      </c>
      <c r="C518" s="6">
        <v>3700</v>
      </c>
      <c r="E518" s="1">
        <f t="shared" si="26"/>
        <v>0</v>
      </c>
    </row>
    <row r="519" spans="1:5" x14ac:dyDescent="0.2">
      <c r="B519" s="5" t="s">
        <v>519</v>
      </c>
    </row>
    <row r="520" spans="1:5" x14ac:dyDescent="0.2">
      <c r="A520" s="3">
        <v>54747</v>
      </c>
      <c r="B520" s="1" t="s">
        <v>520</v>
      </c>
      <c r="C520" s="6">
        <v>3300</v>
      </c>
      <c r="E520" s="1">
        <f>C520*D520</f>
        <v>0</v>
      </c>
    </row>
    <row r="521" spans="1:5" x14ac:dyDescent="0.2">
      <c r="B521" s="5" t="s">
        <v>521</v>
      </c>
    </row>
    <row r="522" spans="1:5" x14ac:dyDescent="0.2">
      <c r="A522" s="3">
        <v>59406</v>
      </c>
      <c r="B522" s="1" t="s">
        <v>522</v>
      </c>
      <c r="C522" s="6">
        <v>16300</v>
      </c>
      <c r="E522" s="1">
        <f>C522*D522</f>
        <v>0</v>
      </c>
    </row>
    <row r="523" spans="1:5" x14ac:dyDescent="0.2">
      <c r="A523" s="3">
        <v>59407</v>
      </c>
      <c r="B523" s="1" t="s">
        <v>523</v>
      </c>
      <c r="C523" s="6">
        <v>15500</v>
      </c>
      <c r="E523" s="1">
        <f>C523*D523</f>
        <v>0</v>
      </c>
    </row>
    <row r="524" spans="1:5" x14ac:dyDescent="0.2">
      <c r="A524" s="3">
        <v>54388</v>
      </c>
      <c r="B524" s="1" t="s">
        <v>524</v>
      </c>
      <c r="C524" s="6">
        <v>410</v>
      </c>
      <c r="E524" s="1">
        <f>C524*D524</f>
        <v>0</v>
      </c>
    </row>
    <row r="525" spans="1:5" x14ac:dyDescent="0.2">
      <c r="B525" s="5" t="s">
        <v>525</v>
      </c>
    </row>
    <row r="526" spans="1:5" x14ac:dyDescent="0.2">
      <c r="A526" s="3">
        <v>54946</v>
      </c>
      <c r="B526" s="1" t="s">
        <v>526</v>
      </c>
      <c r="C526" s="6">
        <v>2300</v>
      </c>
      <c r="E526" s="1">
        <f>C526*D526</f>
        <v>0</v>
      </c>
    </row>
    <row r="527" spans="1:5" x14ac:dyDescent="0.2">
      <c r="B527" s="5" t="s">
        <v>527</v>
      </c>
    </row>
    <row r="528" spans="1:5" x14ac:dyDescent="0.2">
      <c r="A528" s="3">
        <v>1791</v>
      </c>
      <c r="B528" s="1" t="s">
        <v>528</v>
      </c>
      <c r="C528" s="6">
        <v>2400</v>
      </c>
      <c r="E528" s="1">
        <f>C528*D528</f>
        <v>0</v>
      </c>
    </row>
    <row r="529" spans="1:5" x14ac:dyDescent="0.2">
      <c r="A529" s="3">
        <v>55735</v>
      </c>
      <c r="B529" s="1" t="s">
        <v>529</v>
      </c>
      <c r="C529" s="6">
        <v>200</v>
      </c>
      <c r="E529" s="1">
        <f>C529*D529</f>
        <v>0</v>
      </c>
    </row>
    <row r="530" spans="1:5" x14ac:dyDescent="0.2">
      <c r="B530" s="5" t="s">
        <v>530</v>
      </c>
    </row>
    <row r="531" spans="1:5" x14ac:dyDescent="0.2">
      <c r="A531" s="3">
        <v>20491</v>
      </c>
      <c r="B531" s="1" t="s">
        <v>531</v>
      </c>
      <c r="C531" s="6">
        <v>2200</v>
      </c>
      <c r="E531" s="1">
        <f>C531*D531</f>
        <v>0</v>
      </c>
    </row>
    <row r="532" spans="1:5" x14ac:dyDescent="0.2">
      <c r="A532" s="3">
        <v>21433</v>
      </c>
      <c r="B532" s="1" t="s">
        <v>532</v>
      </c>
      <c r="C532" s="6">
        <v>2150</v>
      </c>
      <c r="E532" s="1">
        <f>C532*D532</f>
        <v>0</v>
      </c>
    </row>
    <row r="533" spans="1:5" x14ac:dyDescent="0.2">
      <c r="B533" s="5" t="s">
        <v>533</v>
      </c>
    </row>
    <row r="534" spans="1:5" x14ac:dyDescent="0.2">
      <c r="A534" s="3">
        <v>42263</v>
      </c>
      <c r="B534" s="1" t="s">
        <v>534</v>
      </c>
      <c r="C534" s="6">
        <v>2700</v>
      </c>
      <c r="E534" s="1">
        <f>C534*D534</f>
        <v>0</v>
      </c>
    </row>
    <row r="535" spans="1:5" x14ac:dyDescent="0.2">
      <c r="B535" s="5" t="s">
        <v>535</v>
      </c>
    </row>
    <row r="536" spans="1:5" x14ac:dyDescent="0.2">
      <c r="A536" s="3">
        <v>35687</v>
      </c>
      <c r="B536" s="1" t="s">
        <v>536</v>
      </c>
      <c r="C536" s="6">
        <v>2650</v>
      </c>
      <c r="E536" s="1">
        <f t="shared" ref="E536:E541" si="27">C536*D536</f>
        <v>0</v>
      </c>
    </row>
    <row r="537" spans="1:5" x14ac:dyDescent="0.2">
      <c r="A537" s="3">
        <v>34375</v>
      </c>
      <c r="B537" s="1" t="s">
        <v>537</v>
      </c>
      <c r="C537" s="6">
        <v>2300</v>
      </c>
      <c r="E537" s="1">
        <f t="shared" si="27"/>
        <v>0</v>
      </c>
    </row>
    <row r="538" spans="1:5" x14ac:dyDescent="0.2">
      <c r="A538" s="3">
        <v>37954</v>
      </c>
      <c r="B538" s="1" t="s">
        <v>538</v>
      </c>
      <c r="C538" s="6">
        <v>3300</v>
      </c>
      <c r="E538" s="1">
        <f t="shared" si="27"/>
        <v>0</v>
      </c>
    </row>
    <row r="539" spans="1:5" x14ac:dyDescent="0.2">
      <c r="A539" s="3">
        <v>37985</v>
      </c>
      <c r="B539" s="1" t="s">
        <v>539</v>
      </c>
      <c r="C539" s="6">
        <v>3000</v>
      </c>
      <c r="E539" s="1">
        <f t="shared" si="27"/>
        <v>0</v>
      </c>
    </row>
    <row r="540" spans="1:5" x14ac:dyDescent="0.2">
      <c r="A540" s="3">
        <v>40963</v>
      </c>
      <c r="B540" s="1" t="s">
        <v>540</v>
      </c>
      <c r="C540" s="6">
        <v>3950</v>
      </c>
      <c r="E540" s="1">
        <f t="shared" si="27"/>
        <v>0</v>
      </c>
    </row>
    <row r="541" spans="1:5" x14ac:dyDescent="0.2">
      <c r="A541" s="3">
        <v>43783</v>
      </c>
      <c r="B541" s="1" t="s">
        <v>541</v>
      </c>
      <c r="C541" s="6">
        <v>2900</v>
      </c>
      <c r="E541" s="1">
        <f t="shared" si="27"/>
        <v>0</v>
      </c>
    </row>
    <row r="542" spans="1:5" x14ac:dyDescent="0.2">
      <c r="B542" s="5" t="s">
        <v>542</v>
      </c>
    </row>
    <row r="543" spans="1:5" x14ac:dyDescent="0.2">
      <c r="A543" s="3">
        <v>9647</v>
      </c>
      <c r="B543" s="1" t="s">
        <v>543</v>
      </c>
      <c r="C543" s="6">
        <v>3000</v>
      </c>
      <c r="E543" s="1">
        <f>C543*D543</f>
        <v>0</v>
      </c>
    </row>
    <row r="544" spans="1:5" x14ac:dyDescent="0.2">
      <c r="B544" s="5" t="s">
        <v>544</v>
      </c>
    </row>
    <row r="545" spans="1:5" x14ac:dyDescent="0.2">
      <c r="A545" s="3">
        <v>48353</v>
      </c>
      <c r="B545" s="1" t="s">
        <v>545</v>
      </c>
      <c r="C545" s="6">
        <v>2000</v>
      </c>
      <c r="E545" s="1">
        <f>C545*D545</f>
        <v>0</v>
      </c>
    </row>
    <row r="546" spans="1:5" x14ac:dyDescent="0.2">
      <c r="B546" s="5" t="s">
        <v>546</v>
      </c>
    </row>
    <row r="547" spans="1:5" x14ac:dyDescent="0.2">
      <c r="A547" s="3">
        <v>43777</v>
      </c>
      <c r="B547" s="1" t="s">
        <v>547</v>
      </c>
      <c r="C547" s="6">
        <v>4100</v>
      </c>
      <c r="E547" s="1">
        <f>C547*D547</f>
        <v>0</v>
      </c>
    </row>
    <row r="548" spans="1:5" x14ac:dyDescent="0.2">
      <c r="A548" s="3">
        <v>34570</v>
      </c>
      <c r="B548" s="1" t="s">
        <v>548</v>
      </c>
      <c r="C548" s="6">
        <v>3500</v>
      </c>
      <c r="E548" s="1">
        <f>C548*D548</f>
        <v>0</v>
      </c>
    </row>
    <row r="549" spans="1:5" x14ac:dyDescent="0.2">
      <c r="B549" s="5" t="s">
        <v>549</v>
      </c>
    </row>
    <row r="550" spans="1:5" x14ac:dyDescent="0.2">
      <c r="A550" s="3">
        <v>45049</v>
      </c>
      <c r="B550" s="1" t="s">
        <v>550</v>
      </c>
      <c r="C550" s="6">
        <v>5000</v>
      </c>
      <c r="E550" s="1">
        <f t="shared" ref="E550:E557" si="28">C550*D550</f>
        <v>0</v>
      </c>
    </row>
    <row r="551" spans="1:5" x14ac:dyDescent="0.2">
      <c r="A551" s="3">
        <v>45050</v>
      </c>
      <c r="B551" s="1" t="s">
        <v>551</v>
      </c>
      <c r="C551" s="6">
        <v>6200</v>
      </c>
      <c r="E551" s="1">
        <f t="shared" si="28"/>
        <v>0</v>
      </c>
    </row>
    <row r="552" spans="1:5" x14ac:dyDescent="0.2">
      <c r="A552" s="3">
        <v>47289</v>
      </c>
      <c r="B552" s="1" t="s">
        <v>552</v>
      </c>
      <c r="C552" s="6">
        <v>5000</v>
      </c>
      <c r="E552" s="1">
        <f t="shared" si="28"/>
        <v>0</v>
      </c>
    </row>
    <row r="553" spans="1:5" x14ac:dyDescent="0.2">
      <c r="A553" s="3">
        <v>45048</v>
      </c>
      <c r="B553" s="1" t="s">
        <v>553</v>
      </c>
      <c r="C553" s="6">
        <v>6700</v>
      </c>
      <c r="E553" s="1">
        <f t="shared" si="28"/>
        <v>0</v>
      </c>
    </row>
    <row r="554" spans="1:5" x14ac:dyDescent="0.2">
      <c r="A554" s="3">
        <v>56360</v>
      </c>
      <c r="B554" s="1" t="s">
        <v>554</v>
      </c>
      <c r="C554" s="6">
        <v>330</v>
      </c>
      <c r="E554" s="1">
        <f t="shared" si="28"/>
        <v>0</v>
      </c>
    </row>
    <row r="555" spans="1:5" x14ac:dyDescent="0.2">
      <c r="A555" s="3">
        <v>45045</v>
      </c>
      <c r="B555" s="1" t="s">
        <v>555</v>
      </c>
      <c r="C555" s="6">
        <v>4420</v>
      </c>
      <c r="E555" s="1">
        <f t="shared" si="28"/>
        <v>0</v>
      </c>
    </row>
    <row r="556" spans="1:5" x14ac:dyDescent="0.2">
      <c r="A556" s="3">
        <v>60743</v>
      </c>
      <c r="B556" s="1" t="s">
        <v>556</v>
      </c>
      <c r="C556" s="6">
        <v>2550</v>
      </c>
      <c r="E556" s="1">
        <f t="shared" si="28"/>
        <v>0</v>
      </c>
    </row>
    <row r="557" spans="1:5" x14ac:dyDescent="0.2">
      <c r="A557" s="3">
        <v>45043</v>
      </c>
      <c r="B557" s="1" t="s">
        <v>557</v>
      </c>
      <c r="C557" s="6">
        <v>6900</v>
      </c>
      <c r="E557" s="1">
        <f t="shared" si="28"/>
        <v>0</v>
      </c>
    </row>
    <row r="558" spans="1:5" x14ac:dyDescent="0.2">
      <c r="B558" s="5" t="s">
        <v>558</v>
      </c>
    </row>
    <row r="559" spans="1:5" x14ac:dyDescent="0.2">
      <c r="A559" s="3">
        <v>1087</v>
      </c>
      <c r="B559" s="1" t="s">
        <v>559</v>
      </c>
      <c r="C559" s="6">
        <v>3450</v>
      </c>
      <c r="E559" s="1">
        <f t="shared" ref="E559:E564" si="29">C559*D559</f>
        <v>0</v>
      </c>
    </row>
    <row r="560" spans="1:5" x14ac:dyDescent="0.2">
      <c r="A560" s="3">
        <v>56288</v>
      </c>
      <c r="B560" s="1" t="s">
        <v>560</v>
      </c>
      <c r="C560" s="6">
        <v>5300</v>
      </c>
      <c r="E560" s="1">
        <f t="shared" si="29"/>
        <v>0</v>
      </c>
    </row>
    <row r="561" spans="1:5" x14ac:dyDescent="0.2">
      <c r="A561" s="3">
        <v>53338</v>
      </c>
      <c r="B561" s="1" t="s">
        <v>561</v>
      </c>
      <c r="C561" s="6">
        <v>3000</v>
      </c>
      <c r="E561" s="1">
        <f t="shared" si="29"/>
        <v>0</v>
      </c>
    </row>
    <row r="562" spans="1:5" x14ac:dyDescent="0.2">
      <c r="A562" s="3">
        <v>16760</v>
      </c>
      <c r="B562" s="1" t="s">
        <v>562</v>
      </c>
      <c r="C562" s="6">
        <v>3000</v>
      </c>
      <c r="E562" s="1">
        <f t="shared" si="29"/>
        <v>0</v>
      </c>
    </row>
    <row r="563" spans="1:5" x14ac:dyDescent="0.2">
      <c r="A563" s="3">
        <v>7691</v>
      </c>
      <c r="B563" s="1" t="s">
        <v>563</v>
      </c>
      <c r="C563" s="6">
        <v>670</v>
      </c>
      <c r="E563" s="1">
        <f t="shared" si="29"/>
        <v>0</v>
      </c>
    </row>
    <row r="564" spans="1:5" x14ac:dyDescent="0.2">
      <c r="A564" s="3">
        <v>54248</v>
      </c>
      <c r="B564" s="1" t="s">
        <v>564</v>
      </c>
      <c r="C564" s="6">
        <v>560</v>
      </c>
      <c r="E564" s="1">
        <f t="shared" si="29"/>
        <v>0</v>
      </c>
    </row>
    <row r="565" spans="1:5" x14ac:dyDescent="0.2">
      <c r="B565" s="5" t="s">
        <v>565</v>
      </c>
    </row>
    <row r="566" spans="1:5" x14ac:dyDescent="0.2">
      <c r="A566" s="3">
        <v>47654</v>
      </c>
      <c r="B566" s="1" t="s">
        <v>566</v>
      </c>
      <c r="C566" s="6">
        <v>2600</v>
      </c>
      <c r="E566" s="1">
        <f t="shared" ref="E566:E577" si="30">C566*D566</f>
        <v>0</v>
      </c>
    </row>
    <row r="567" spans="1:5" x14ac:dyDescent="0.2">
      <c r="A567" s="3">
        <v>56260</v>
      </c>
      <c r="B567" s="1" t="s">
        <v>567</v>
      </c>
      <c r="C567" s="6">
        <v>2700</v>
      </c>
      <c r="E567" s="1">
        <f t="shared" si="30"/>
        <v>0</v>
      </c>
    </row>
    <row r="568" spans="1:5" x14ac:dyDescent="0.2">
      <c r="A568" s="3">
        <v>56039</v>
      </c>
      <c r="B568" s="1" t="s">
        <v>568</v>
      </c>
      <c r="C568" s="6">
        <v>2700</v>
      </c>
      <c r="E568" s="1">
        <f t="shared" si="30"/>
        <v>0</v>
      </c>
    </row>
    <row r="569" spans="1:5" x14ac:dyDescent="0.2">
      <c r="A569" s="3">
        <v>41382</v>
      </c>
      <c r="B569" s="1" t="s">
        <v>569</v>
      </c>
      <c r="C569" s="6">
        <v>22500</v>
      </c>
      <c r="E569" s="1">
        <f t="shared" si="30"/>
        <v>0</v>
      </c>
    </row>
    <row r="570" spans="1:5" x14ac:dyDescent="0.2">
      <c r="A570" s="3">
        <v>56040</v>
      </c>
      <c r="B570" s="1" t="s">
        <v>570</v>
      </c>
      <c r="C570" s="6">
        <v>2700</v>
      </c>
      <c r="E570" s="1">
        <f t="shared" si="30"/>
        <v>0</v>
      </c>
    </row>
    <row r="571" spans="1:5" x14ac:dyDescent="0.2">
      <c r="A571" s="3">
        <v>43155</v>
      </c>
      <c r="B571" s="1" t="s">
        <v>571</v>
      </c>
      <c r="C571" s="6">
        <v>16000</v>
      </c>
      <c r="E571" s="1">
        <f t="shared" si="30"/>
        <v>0</v>
      </c>
    </row>
    <row r="572" spans="1:5" x14ac:dyDescent="0.2">
      <c r="A572" s="3">
        <v>47661</v>
      </c>
      <c r="B572" s="1" t="s">
        <v>572</v>
      </c>
      <c r="C572" s="6">
        <v>2974</v>
      </c>
      <c r="E572" s="1">
        <f t="shared" si="30"/>
        <v>0</v>
      </c>
    </row>
    <row r="573" spans="1:5" x14ac:dyDescent="0.2">
      <c r="A573" s="3">
        <v>45474</v>
      </c>
      <c r="B573" s="1" t="s">
        <v>573</v>
      </c>
      <c r="C573" s="6">
        <v>13100</v>
      </c>
      <c r="E573" s="1">
        <f t="shared" si="30"/>
        <v>0</v>
      </c>
    </row>
    <row r="574" spans="1:5" x14ac:dyDescent="0.2">
      <c r="A574" s="3">
        <v>47664</v>
      </c>
      <c r="B574" s="1" t="s">
        <v>574</v>
      </c>
      <c r="C574" s="6">
        <v>2600</v>
      </c>
      <c r="E574" s="1">
        <f t="shared" si="30"/>
        <v>0</v>
      </c>
    </row>
    <row r="575" spans="1:5" x14ac:dyDescent="0.2">
      <c r="A575" s="3">
        <v>55513</v>
      </c>
      <c r="B575" s="1" t="s">
        <v>575</v>
      </c>
      <c r="C575" s="6">
        <v>2700</v>
      </c>
      <c r="E575" s="1">
        <f t="shared" si="30"/>
        <v>0</v>
      </c>
    </row>
    <row r="576" spans="1:5" x14ac:dyDescent="0.2">
      <c r="A576" s="3">
        <v>56042</v>
      </c>
      <c r="B576" s="1" t="s">
        <v>576</v>
      </c>
      <c r="C576" s="6">
        <v>2600</v>
      </c>
      <c r="E576" s="1">
        <f t="shared" si="30"/>
        <v>0</v>
      </c>
    </row>
    <row r="577" spans="1:5" x14ac:dyDescent="0.2">
      <c r="A577" s="3">
        <v>47673</v>
      </c>
      <c r="B577" s="1" t="s">
        <v>577</v>
      </c>
      <c r="C577" s="6">
        <v>2802</v>
      </c>
      <c r="E577" s="1">
        <f t="shared" si="30"/>
        <v>0</v>
      </c>
    </row>
    <row r="578" spans="1:5" x14ac:dyDescent="0.2">
      <c r="B578" s="5" t="s">
        <v>578</v>
      </c>
    </row>
    <row r="579" spans="1:5" x14ac:dyDescent="0.2">
      <c r="A579" s="3">
        <v>24428</v>
      </c>
      <c r="B579" s="1" t="s">
        <v>579</v>
      </c>
      <c r="C579" s="6">
        <v>4600</v>
      </c>
      <c r="E579" s="1">
        <f>C579*D579</f>
        <v>0</v>
      </c>
    </row>
    <row r="580" spans="1:5" x14ac:dyDescent="0.2">
      <c r="B580" s="5" t="s">
        <v>580</v>
      </c>
    </row>
    <row r="581" spans="1:5" x14ac:dyDescent="0.2">
      <c r="A581" s="3">
        <v>42730</v>
      </c>
      <c r="B581" s="1" t="s">
        <v>581</v>
      </c>
      <c r="C581" s="6">
        <v>4600</v>
      </c>
      <c r="E581" s="1">
        <f>C581*D581</f>
        <v>0</v>
      </c>
    </row>
    <row r="582" spans="1:5" x14ac:dyDescent="0.2">
      <c r="A582" s="3">
        <v>56786</v>
      </c>
      <c r="B582" s="1" t="s">
        <v>582</v>
      </c>
      <c r="C582" s="6">
        <v>3950</v>
      </c>
      <c r="E582" s="1">
        <f>C582*D582</f>
        <v>0</v>
      </c>
    </row>
    <row r="583" spans="1:5" x14ac:dyDescent="0.2">
      <c r="A583" s="3">
        <v>53774</v>
      </c>
      <c r="B583" s="1" t="s">
        <v>583</v>
      </c>
      <c r="C583" s="6">
        <v>1300</v>
      </c>
      <c r="E583" s="1">
        <f>C583*D583</f>
        <v>0</v>
      </c>
    </row>
    <row r="584" spans="1:5" x14ac:dyDescent="0.2">
      <c r="B584" s="5" t="s">
        <v>584</v>
      </c>
    </row>
    <row r="585" spans="1:5" x14ac:dyDescent="0.2">
      <c r="A585" s="3">
        <v>43322</v>
      </c>
      <c r="B585" s="1" t="s">
        <v>585</v>
      </c>
      <c r="C585" s="6">
        <v>2300</v>
      </c>
      <c r="E585" s="1">
        <f t="shared" ref="E585:E600" si="31">C585*D585</f>
        <v>0</v>
      </c>
    </row>
    <row r="586" spans="1:5" x14ac:dyDescent="0.2">
      <c r="A586" s="3">
        <v>55494</v>
      </c>
      <c r="B586" s="1" t="s">
        <v>586</v>
      </c>
      <c r="C586" s="6">
        <v>7500</v>
      </c>
      <c r="E586" s="1">
        <f t="shared" si="31"/>
        <v>0</v>
      </c>
    </row>
    <row r="587" spans="1:5" x14ac:dyDescent="0.2">
      <c r="A587" s="3">
        <v>55495</v>
      </c>
      <c r="B587" s="1" t="s">
        <v>587</v>
      </c>
      <c r="C587" s="6">
        <v>7500</v>
      </c>
      <c r="E587" s="1">
        <f t="shared" si="31"/>
        <v>0</v>
      </c>
    </row>
    <row r="588" spans="1:5" x14ac:dyDescent="0.2">
      <c r="A588" s="3">
        <v>933</v>
      </c>
      <c r="B588" s="1" t="s">
        <v>588</v>
      </c>
      <c r="C588" s="6">
        <v>3100</v>
      </c>
      <c r="E588" s="1">
        <f t="shared" si="31"/>
        <v>0</v>
      </c>
    </row>
    <row r="589" spans="1:5" x14ac:dyDescent="0.2">
      <c r="A589" s="3">
        <v>55504</v>
      </c>
      <c r="B589" s="1" t="s">
        <v>589</v>
      </c>
      <c r="C589" s="6">
        <v>7500</v>
      </c>
      <c r="E589" s="1">
        <f t="shared" si="31"/>
        <v>0</v>
      </c>
    </row>
    <row r="590" spans="1:5" x14ac:dyDescent="0.2">
      <c r="A590" s="3">
        <v>55497</v>
      </c>
      <c r="B590" s="1" t="s">
        <v>590</v>
      </c>
      <c r="C590" s="6">
        <v>7500</v>
      </c>
      <c r="E590" s="1">
        <f t="shared" si="31"/>
        <v>0</v>
      </c>
    </row>
    <row r="591" spans="1:5" x14ac:dyDescent="0.2">
      <c r="A591" s="3">
        <v>55496</v>
      </c>
      <c r="B591" s="1" t="s">
        <v>591</v>
      </c>
      <c r="C591" s="6">
        <v>6000</v>
      </c>
      <c r="E591" s="1">
        <f t="shared" si="31"/>
        <v>0</v>
      </c>
    </row>
    <row r="592" spans="1:5" x14ac:dyDescent="0.2">
      <c r="A592" s="3">
        <v>55498</v>
      </c>
      <c r="B592" s="1" t="s">
        <v>592</v>
      </c>
      <c r="C592" s="6">
        <v>6500</v>
      </c>
      <c r="E592" s="1">
        <f t="shared" si="31"/>
        <v>0</v>
      </c>
    </row>
    <row r="593" spans="1:5" x14ac:dyDescent="0.2">
      <c r="A593" s="3">
        <v>55499</v>
      </c>
      <c r="B593" s="1" t="s">
        <v>593</v>
      </c>
      <c r="C593" s="6">
        <v>7500</v>
      </c>
      <c r="E593" s="1">
        <f t="shared" si="31"/>
        <v>0</v>
      </c>
    </row>
    <row r="594" spans="1:5" x14ac:dyDescent="0.2">
      <c r="A594" s="3">
        <v>46253</v>
      </c>
      <c r="B594" s="1" t="s">
        <v>594</v>
      </c>
      <c r="C594" s="6">
        <v>2700</v>
      </c>
      <c r="E594" s="1">
        <f t="shared" si="31"/>
        <v>0</v>
      </c>
    </row>
    <row r="595" spans="1:5" x14ac:dyDescent="0.2">
      <c r="A595" s="3">
        <v>55141</v>
      </c>
      <c r="B595" s="1" t="s">
        <v>595</v>
      </c>
      <c r="C595" s="6">
        <v>2800</v>
      </c>
      <c r="E595" s="1">
        <f t="shared" si="31"/>
        <v>0</v>
      </c>
    </row>
    <row r="596" spans="1:5" x14ac:dyDescent="0.2">
      <c r="A596" s="3">
        <v>56472</v>
      </c>
      <c r="B596" s="1" t="s">
        <v>596</v>
      </c>
      <c r="C596" s="6">
        <v>2900</v>
      </c>
      <c r="E596" s="1">
        <f t="shared" si="31"/>
        <v>0</v>
      </c>
    </row>
    <row r="597" spans="1:5" x14ac:dyDescent="0.2">
      <c r="A597" s="3">
        <v>55503</v>
      </c>
      <c r="B597" s="1" t="s">
        <v>597</v>
      </c>
      <c r="C597" s="6">
        <v>7500</v>
      </c>
      <c r="E597" s="1">
        <f t="shared" si="31"/>
        <v>0</v>
      </c>
    </row>
    <row r="598" spans="1:5" x14ac:dyDescent="0.2">
      <c r="A598" s="3">
        <v>55502</v>
      </c>
      <c r="B598" s="1" t="s">
        <v>598</v>
      </c>
      <c r="C598" s="6">
        <v>7000</v>
      </c>
      <c r="E598" s="1">
        <f t="shared" si="31"/>
        <v>0</v>
      </c>
    </row>
    <row r="599" spans="1:5" x14ac:dyDescent="0.2">
      <c r="A599" s="3">
        <v>27774</v>
      </c>
      <c r="B599" s="1" t="s">
        <v>599</v>
      </c>
      <c r="C599" s="6">
        <v>3100</v>
      </c>
      <c r="E599" s="1">
        <f t="shared" si="31"/>
        <v>0</v>
      </c>
    </row>
    <row r="600" spans="1:5" x14ac:dyDescent="0.2">
      <c r="A600" s="3">
        <v>55500</v>
      </c>
      <c r="B600" s="1" t="s">
        <v>600</v>
      </c>
      <c r="C600" s="6">
        <v>7300</v>
      </c>
      <c r="E600" s="1">
        <f t="shared" si="31"/>
        <v>0</v>
      </c>
    </row>
    <row r="601" spans="1:5" x14ac:dyDescent="0.2">
      <c r="B601" s="5" t="s">
        <v>601</v>
      </c>
    </row>
    <row r="602" spans="1:5" x14ac:dyDescent="0.2">
      <c r="A602" s="3">
        <v>36580</v>
      </c>
      <c r="B602" s="1" t="s">
        <v>602</v>
      </c>
      <c r="C602" s="6">
        <v>4700</v>
      </c>
      <c r="E602" s="1">
        <f>C602*D602</f>
        <v>0</v>
      </c>
    </row>
    <row r="603" spans="1:5" x14ac:dyDescent="0.2">
      <c r="B603" s="5" t="s">
        <v>603</v>
      </c>
    </row>
    <row r="604" spans="1:5" x14ac:dyDescent="0.2">
      <c r="A604" s="3">
        <v>55448</v>
      </c>
      <c r="B604" s="1" t="s">
        <v>604</v>
      </c>
      <c r="C604" s="6">
        <v>1850</v>
      </c>
      <c r="E604" s="1">
        <f t="shared" ref="E604:E628" si="32">C604*D604</f>
        <v>0</v>
      </c>
    </row>
    <row r="605" spans="1:5" x14ac:dyDescent="0.2">
      <c r="A605" s="3">
        <v>55450</v>
      </c>
      <c r="B605" s="1" t="s">
        <v>605</v>
      </c>
      <c r="C605" s="6">
        <v>2800</v>
      </c>
      <c r="E605" s="1">
        <f t="shared" si="32"/>
        <v>0</v>
      </c>
    </row>
    <row r="606" spans="1:5" x14ac:dyDescent="0.2">
      <c r="A606" s="3">
        <v>61826</v>
      </c>
      <c r="B606" s="1" t="s">
        <v>606</v>
      </c>
      <c r="C606" s="6">
        <v>3000</v>
      </c>
      <c r="E606" s="1">
        <f t="shared" si="32"/>
        <v>0</v>
      </c>
    </row>
    <row r="607" spans="1:5" x14ac:dyDescent="0.2">
      <c r="A607" s="3">
        <v>44524</v>
      </c>
      <c r="B607" s="1" t="s">
        <v>607</v>
      </c>
      <c r="C607" s="6">
        <v>3200</v>
      </c>
      <c r="E607" s="1">
        <f t="shared" si="32"/>
        <v>0</v>
      </c>
    </row>
    <row r="608" spans="1:5" x14ac:dyDescent="0.2">
      <c r="A608" s="3">
        <v>4821</v>
      </c>
      <c r="B608" s="1" t="s">
        <v>608</v>
      </c>
      <c r="C608" s="6">
        <v>1850</v>
      </c>
      <c r="E608" s="1">
        <f t="shared" si="32"/>
        <v>0</v>
      </c>
    </row>
    <row r="609" spans="1:5" x14ac:dyDescent="0.2">
      <c r="A609" s="3">
        <v>4822</v>
      </c>
      <c r="B609" s="1" t="s">
        <v>609</v>
      </c>
      <c r="C609" s="6">
        <v>2600</v>
      </c>
      <c r="E609" s="1">
        <f t="shared" si="32"/>
        <v>0</v>
      </c>
    </row>
    <row r="610" spans="1:5" x14ac:dyDescent="0.2">
      <c r="A610" s="3">
        <v>61951</v>
      </c>
      <c r="B610" s="1" t="s">
        <v>610</v>
      </c>
      <c r="C610" s="6">
        <v>5000</v>
      </c>
      <c r="E610" s="1">
        <f t="shared" si="32"/>
        <v>0</v>
      </c>
    </row>
    <row r="611" spans="1:5" x14ac:dyDescent="0.2">
      <c r="A611" s="3">
        <v>57685</v>
      </c>
      <c r="B611" s="1" t="s">
        <v>611</v>
      </c>
      <c r="C611" s="6">
        <v>3800</v>
      </c>
      <c r="E611" s="1">
        <f t="shared" si="32"/>
        <v>0</v>
      </c>
    </row>
    <row r="612" spans="1:5" x14ac:dyDescent="0.2">
      <c r="A612" s="3">
        <v>57687</v>
      </c>
      <c r="B612" s="1" t="s">
        <v>612</v>
      </c>
      <c r="C612" s="6">
        <v>2100</v>
      </c>
      <c r="E612" s="1">
        <f t="shared" si="32"/>
        <v>0</v>
      </c>
    </row>
    <row r="613" spans="1:5" x14ac:dyDescent="0.2">
      <c r="A613" s="3">
        <v>57686</v>
      </c>
      <c r="B613" s="1" t="s">
        <v>613</v>
      </c>
      <c r="C613" s="6">
        <v>2800</v>
      </c>
      <c r="E613" s="1">
        <f t="shared" si="32"/>
        <v>0</v>
      </c>
    </row>
    <row r="614" spans="1:5" x14ac:dyDescent="0.2">
      <c r="A614" s="3">
        <v>26501</v>
      </c>
      <c r="B614" s="1" t="s">
        <v>614</v>
      </c>
      <c r="C614" s="6">
        <v>1800</v>
      </c>
      <c r="E614" s="1">
        <f t="shared" si="32"/>
        <v>0</v>
      </c>
    </row>
    <row r="615" spans="1:5" x14ac:dyDescent="0.2">
      <c r="A615" s="3">
        <v>26502</v>
      </c>
      <c r="B615" s="1" t="s">
        <v>615</v>
      </c>
      <c r="C615" s="6">
        <v>2450</v>
      </c>
      <c r="E615" s="1">
        <f t="shared" si="32"/>
        <v>0</v>
      </c>
    </row>
    <row r="616" spans="1:5" x14ac:dyDescent="0.2">
      <c r="A616" s="3">
        <v>26503</v>
      </c>
      <c r="B616" s="1" t="s">
        <v>616</v>
      </c>
      <c r="C616" s="6">
        <v>3200</v>
      </c>
      <c r="E616" s="1">
        <f t="shared" si="32"/>
        <v>0</v>
      </c>
    </row>
    <row r="617" spans="1:5" x14ac:dyDescent="0.2">
      <c r="A617" s="3">
        <v>26505</v>
      </c>
      <c r="B617" s="1" t="s">
        <v>617</v>
      </c>
      <c r="C617" s="6">
        <v>450</v>
      </c>
      <c r="E617" s="1">
        <f t="shared" si="32"/>
        <v>0</v>
      </c>
    </row>
    <row r="618" spans="1:5" x14ac:dyDescent="0.2">
      <c r="A618" s="3">
        <v>26504</v>
      </c>
      <c r="B618" s="1" t="s">
        <v>618</v>
      </c>
      <c r="C618" s="6">
        <v>2600</v>
      </c>
      <c r="E618" s="1">
        <f t="shared" si="32"/>
        <v>0</v>
      </c>
    </row>
    <row r="619" spans="1:5" x14ac:dyDescent="0.2">
      <c r="A619" s="3">
        <v>32390</v>
      </c>
      <c r="B619" s="1" t="s">
        <v>619</v>
      </c>
      <c r="C619" s="6">
        <v>2100</v>
      </c>
      <c r="E619" s="1">
        <f t="shared" si="32"/>
        <v>0</v>
      </c>
    </row>
    <row r="620" spans="1:5" x14ac:dyDescent="0.2">
      <c r="A620" s="3">
        <v>32391</v>
      </c>
      <c r="B620" s="1" t="s">
        <v>620</v>
      </c>
      <c r="C620" s="6">
        <v>2800</v>
      </c>
      <c r="E620" s="1">
        <f t="shared" si="32"/>
        <v>0</v>
      </c>
    </row>
    <row r="621" spans="1:5" x14ac:dyDescent="0.2">
      <c r="A621" s="3">
        <v>43270</v>
      </c>
      <c r="B621" s="1" t="s">
        <v>621</v>
      </c>
      <c r="C621" s="6">
        <v>270</v>
      </c>
      <c r="E621" s="1">
        <f t="shared" si="32"/>
        <v>0</v>
      </c>
    </row>
    <row r="622" spans="1:5" x14ac:dyDescent="0.2">
      <c r="A622" s="3">
        <v>145</v>
      </c>
      <c r="B622" s="1" t="s">
        <v>622</v>
      </c>
      <c r="C622" s="6">
        <v>2450</v>
      </c>
      <c r="E622" s="1">
        <f t="shared" si="32"/>
        <v>0</v>
      </c>
    </row>
    <row r="623" spans="1:5" x14ac:dyDescent="0.2">
      <c r="A623" s="3">
        <v>59581</v>
      </c>
      <c r="B623" s="1" t="s">
        <v>623</v>
      </c>
      <c r="C623" s="6">
        <v>3100</v>
      </c>
      <c r="E623" s="1">
        <f t="shared" si="32"/>
        <v>0</v>
      </c>
    </row>
    <row r="624" spans="1:5" x14ac:dyDescent="0.2">
      <c r="A624" s="3">
        <v>51859</v>
      </c>
      <c r="B624" s="1" t="s">
        <v>624</v>
      </c>
      <c r="C624" s="6">
        <v>3000</v>
      </c>
      <c r="E624" s="1">
        <f t="shared" si="32"/>
        <v>0</v>
      </c>
    </row>
    <row r="625" spans="1:5" x14ac:dyDescent="0.2">
      <c r="A625" s="3">
        <v>53038</v>
      </c>
      <c r="B625" s="1" t="s">
        <v>625</v>
      </c>
      <c r="C625" s="6">
        <v>4000</v>
      </c>
      <c r="E625" s="1">
        <f t="shared" si="32"/>
        <v>0</v>
      </c>
    </row>
    <row r="626" spans="1:5" x14ac:dyDescent="0.2">
      <c r="A626" s="3">
        <v>54317</v>
      </c>
      <c r="B626" s="1" t="s">
        <v>626</v>
      </c>
      <c r="C626" s="6">
        <v>460</v>
      </c>
      <c r="E626" s="1">
        <f t="shared" si="32"/>
        <v>0</v>
      </c>
    </row>
    <row r="627" spans="1:5" x14ac:dyDescent="0.2">
      <c r="A627" s="3">
        <v>25241</v>
      </c>
      <c r="B627" s="1" t="s">
        <v>627</v>
      </c>
      <c r="C627" s="6">
        <v>1800</v>
      </c>
      <c r="E627" s="1">
        <f t="shared" si="32"/>
        <v>0</v>
      </c>
    </row>
    <row r="628" spans="1:5" x14ac:dyDescent="0.2">
      <c r="A628" s="3">
        <v>26075</v>
      </c>
      <c r="B628" s="1" t="s">
        <v>628</v>
      </c>
      <c r="C628" s="6">
        <v>2600</v>
      </c>
      <c r="E628" s="1">
        <f t="shared" si="32"/>
        <v>0</v>
      </c>
    </row>
    <row r="629" spans="1:5" x14ac:dyDescent="0.2">
      <c r="B629" s="5" t="s">
        <v>629</v>
      </c>
    </row>
    <row r="630" spans="1:5" x14ac:dyDescent="0.2">
      <c r="A630" s="3">
        <v>1115</v>
      </c>
      <c r="B630" s="1" t="s">
        <v>630</v>
      </c>
      <c r="C630" s="6">
        <v>2100</v>
      </c>
      <c r="E630" s="1">
        <f>C630*D630</f>
        <v>0</v>
      </c>
    </row>
    <row r="631" spans="1:5" x14ac:dyDescent="0.2">
      <c r="A631" s="3">
        <v>2461</v>
      </c>
      <c r="B631" s="1" t="s">
        <v>631</v>
      </c>
      <c r="C631" s="6">
        <v>2750</v>
      </c>
      <c r="E631" s="1">
        <f>C631*D631</f>
        <v>0</v>
      </c>
    </row>
    <row r="632" spans="1:5" x14ac:dyDescent="0.2">
      <c r="A632" s="3">
        <v>4141</v>
      </c>
      <c r="B632" s="1" t="s">
        <v>632</v>
      </c>
      <c r="C632" s="6">
        <v>3360</v>
      </c>
      <c r="E632" s="1">
        <f>C632*D632</f>
        <v>0</v>
      </c>
    </row>
    <row r="633" spans="1:5" x14ac:dyDescent="0.2">
      <c r="B633" s="5" t="s">
        <v>633</v>
      </c>
    </row>
    <row r="634" spans="1:5" x14ac:dyDescent="0.2">
      <c r="A634" s="3">
        <v>61938</v>
      </c>
      <c r="B634" s="1" t="s">
        <v>634</v>
      </c>
      <c r="C634" s="6">
        <v>400</v>
      </c>
      <c r="E634" s="1">
        <f>C634*D634</f>
        <v>0</v>
      </c>
    </row>
    <row r="635" spans="1:5" x14ac:dyDescent="0.2">
      <c r="A635" s="3">
        <v>61994</v>
      </c>
      <c r="B635" s="1" t="s">
        <v>635</v>
      </c>
      <c r="C635" s="6">
        <v>335</v>
      </c>
      <c r="E635" s="1">
        <f>C635*D635</f>
        <v>0</v>
      </c>
    </row>
    <row r="636" spans="1:5" x14ac:dyDescent="0.2">
      <c r="B636" s="5" t="s">
        <v>636</v>
      </c>
    </row>
    <row r="637" spans="1:5" x14ac:dyDescent="0.2">
      <c r="A637" s="3">
        <v>3445</v>
      </c>
      <c r="B637" s="1" t="s">
        <v>637</v>
      </c>
      <c r="C637" s="6">
        <v>2600</v>
      </c>
      <c r="E637" s="1">
        <f>C637*D637</f>
        <v>0</v>
      </c>
    </row>
    <row r="638" spans="1:5" x14ac:dyDescent="0.2">
      <c r="A638" s="3">
        <v>6873</v>
      </c>
      <c r="B638" s="1" t="s">
        <v>638</v>
      </c>
      <c r="C638" s="6">
        <v>3100</v>
      </c>
      <c r="E638" s="1">
        <f>C638*D638</f>
        <v>0</v>
      </c>
    </row>
    <row r="639" spans="1:5" x14ac:dyDescent="0.2">
      <c r="A639" s="3">
        <v>3666</v>
      </c>
      <c r="B639" s="1" t="s">
        <v>639</v>
      </c>
      <c r="C639" s="6">
        <v>2300</v>
      </c>
      <c r="E639" s="1">
        <f>C639*D639</f>
        <v>0</v>
      </c>
    </row>
    <row r="640" spans="1:5" x14ac:dyDescent="0.2">
      <c r="B640" s="5" t="s">
        <v>640</v>
      </c>
    </row>
    <row r="641" spans="1:5" x14ac:dyDescent="0.2">
      <c r="A641" s="3">
        <v>24928</v>
      </c>
      <c r="B641" s="1" t="s">
        <v>641</v>
      </c>
      <c r="C641" s="6">
        <v>4400</v>
      </c>
      <c r="E641" s="1">
        <f>C641*D641</f>
        <v>0</v>
      </c>
    </row>
    <row r="642" spans="1:5" x14ac:dyDescent="0.2">
      <c r="A642" s="3">
        <v>38827</v>
      </c>
      <c r="B642" s="1" t="s">
        <v>642</v>
      </c>
      <c r="C642" s="6">
        <v>1700</v>
      </c>
      <c r="E642" s="1">
        <f>C642*D642</f>
        <v>0</v>
      </c>
    </row>
    <row r="643" spans="1:5" x14ac:dyDescent="0.2">
      <c r="A643" s="3">
        <v>54421</v>
      </c>
      <c r="B643" s="1" t="s">
        <v>643</v>
      </c>
      <c r="C643" s="6">
        <v>2700</v>
      </c>
      <c r="E643" s="1">
        <f>C643*D643</f>
        <v>0</v>
      </c>
    </row>
    <row r="644" spans="1:5" x14ac:dyDescent="0.2">
      <c r="A644" s="3">
        <v>56504</v>
      </c>
      <c r="B644" s="1" t="s">
        <v>644</v>
      </c>
      <c r="C644" s="6">
        <v>3800</v>
      </c>
      <c r="E644" s="1">
        <f>C644*D644</f>
        <v>0</v>
      </c>
    </row>
    <row r="645" spans="1:5" x14ac:dyDescent="0.2">
      <c r="A645" s="3">
        <v>57624</v>
      </c>
      <c r="B645" s="1" t="s">
        <v>645</v>
      </c>
      <c r="C645" s="6">
        <v>2400</v>
      </c>
      <c r="E645" s="1">
        <f>C645*D645</f>
        <v>0</v>
      </c>
    </row>
    <row r="646" spans="1:5" x14ac:dyDescent="0.2">
      <c r="B646" s="5" t="s">
        <v>646</v>
      </c>
    </row>
    <row r="647" spans="1:5" x14ac:dyDescent="0.2">
      <c r="A647" s="3">
        <v>51796</v>
      </c>
      <c r="B647" s="1" t="s">
        <v>647</v>
      </c>
      <c r="C647" s="6">
        <v>4800</v>
      </c>
      <c r="E647" s="1">
        <f>C647*D647</f>
        <v>0</v>
      </c>
    </row>
    <row r="648" spans="1:5" x14ac:dyDescent="0.2">
      <c r="B648" s="5" t="s">
        <v>648</v>
      </c>
    </row>
    <row r="649" spans="1:5" x14ac:dyDescent="0.2">
      <c r="A649" s="3">
        <v>61377</v>
      </c>
      <c r="B649" s="1" t="s">
        <v>649</v>
      </c>
      <c r="C649" s="6">
        <v>1000</v>
      </c>
      <c r="E649" s="1">
        <f t="shared" ref="E649:E696" si="33">C649*D649</f>
        <v>0</v>
      </c>
    </row>
    <row r="650" spans="1:5" x14ac:dyDescent="0.2">
      <c r="A650" s="3">
        <v>50132</v>
      </c>
      <c r="B650" s="1" t="s">
        <v>650</v>
      </c>
      <c r="C650" s="6">
        <v>4100</v>
      </c>
      <c r="E650" s="1">
        <f t="shared" si="33"/>
        <v>0</v>
      </c>
    </row>
    <row r="651" spans="1:5" x14ac:dyDescent="0.2">
      <c r="A651" s="3">
        <v>61388</v>
      </c>
      <c r="B651" s="1" t="s">
        <v>651</v>
      </c>
      <c r="C651" s="6">
        <v>1000</v>
      </c>
      <c r="E651" s="1">
        <f t="shared" si="33"/>
        <v>0</v>
      </c>
    </row>
    <row r="652" spans="1:5" x14ac:dyDescent="0.2">
      <c r="A652" s="3">
        <v>55313</v>
      </c>
      <c r="B652" s="1" t="s">
        <v>652</v>
      </c>
      <c r="C652" s="6">
        <v>5300</v>
      </c>
      <c r="E652" s="1">
        <f t="shared" si="33"/>
        <v>0</v>
      </c>
    </row>
    <row r="653" spans="1:5" x14ac:dyDescent="0.2">
      <c r="A653" s="3">
        <v>61389</v>
      </c>
      <c r="B653" s="1" t="s">
        <v>653</v>
      </c>
      <c r="C653" s="6">
        <v>1000</v>
      </c>
      <c r="E653" s="1">
        <f t="shared" si="33"/>
        <v>0</v>
      </c>
    </row>
    <row r="654" spans="1:5" x14ac:dyDescent="0.2">
      <c r="A654" s="3">
        <v>61471</v>
      </c>
      <c r="B654" s="1" t="s">
        <v>654</v>
      </c>
      <c r="C654" s="6">
        <v>280</v>
      </c>
      <c r="E654" s="1">
        <f t="shared" si="33"/>
        <v>0</v>
      </c>
    </row>
    <row r="655" spans="1:5" x14ac:dyDescent="0.2">
      <c r="A655" s="3">
        <v>51817</v>
      </c>
      <c r="B655" s="1" t="s">
        <v>655</v>
      </c>
      <c r="C655" s="6">
        <v>280</v>
      </c>
      <c r="E655" s="1">
        <f t="shared" si="33"/>
        <v>0</v>
      </c>
    </row>
    <row r="656" spans="1:5" x14ac:dyDescent="0.2">
      <c r="A656" s="3">
        <v>51235</v>
      </c>
      <c r="B656" s="1" t="s">
        <v>656</v>
      </c>
      <c r="C656" s="6">
        <v>5400</v>
      </c>
      <c r="E656" s="1">
        <f t="shared" si="33"/>
        <v>0</v>
      </c>
    </row>
    <row r="657" spans="1:5" x14ac:dyDescent="0.2">
      <c r="A657" s="3">
        <v>50141</v>
      </c>
      <c r="B657" s="1" t="s">
        <v>657</v>
      </c>
      <c r="C657" s="6">
        <v>4700</v>
      </c>
      <c r="E657" s="1">
        <f t="shared" si="33"/>
        <v>0</v>
      </c>
    </row>
    <row r="658" spans="1:5" x14ac:dyDescent="0.2">
      <c r="A658" s="3">
        <v>51820</v>
      </c>
      <c r="B658" s="1" t="s">
        <v>658</v>
      </c>
      <c r="C658" s="6">
        <v>270</v>
      </c>
      <c r="E658" s="1">
        <f t="shared" si="33"/>
        <v>0</v>
      </c>
    </row>
    <row r="659" spans="1:5" x14ac:dyDescent="0.2">
      <c r="A659" s="3">
        <v>52026</v>
      </c>
      <c r="B659" s="1" t="s">
        <v>659</v>
      </c>
      <c r="C659" s="6">
        <v>5700</v>
      </c>
      <c r="E659" s="1">
        <f t="shared" si="33"/>
        <v>0</v>
      </c>
    </row>
    <row r="660" spans="1:5" x14ac:dyDescent="0.2">
      <c r="A660" s="3">
        <v>50142</v>
      </c>
      <c r="B660" s="1" t="s">
        <v>660</v>
      </c>
      <c r="C660" s="6">
        <v>7000</v>
      </c>
      <c r="E660" s="1">
        <f t="shared" si="33"/>
        <v>0</v>
      </c>
    </row>
    <row r="661" spans="1:5" x14ac:dyDescent="0.2">
      <c r="A661" s="3">
        <v>61393</v>
      </c>
      <c r="B661" s="1" t="s">
        <v>661</v>
      </c>
      <c r="C661" s="6">
        <v>1000</v>
      </c>
      <c r="E661" s="1">
        <f t="shared" si="33"/>
        <v>0</v>
      </c>
    </row>
    <row r="662" spans="1:5" x14ac:dyDescent="0.2">
      <c r="A662" s="3">
        <v>54730</v>
      </c>
      <c r="B662" s="1" t="s">
        <v>662</v>
      </c>
      <c r="C662" s="6">
        <v>280</v>
      </c>
      <c r="E662" s="1">
        <f t="shared" si="33"/>
        <v>0</v>
      </c>
    </row>
    <row r="663" spans="1:5" x14ac:dyDescent="0.2">
      <c r="A663" s="3">
        <v>53864</v>
      </c>
      <c r="B663" s="1" t="s">
        <v>663</v>
      </c>
      <c r="C663" s="6">
        <v>6500</v>
      </c>
      <c r="E663" s="1">
        <f t="shared" si="33"/>
        <v>0</v>
      </c>
    </row>
    <row r="664" spans="1:5" x14ac:dyDescent="0.2">
      <c r="A664" s="3">
        <v>50147</v>
      </c>
      <c r="B664" s="1" t="s">
        <v>664</v>
      </c>
      <c r="C664" s="6">
        <v>5200</v>
      </c>
      <c r="E664" s="1">
        <f t="shared" si="33"/>
        <v>0</v>
      </c>
    </row>
    <row r="665" spans="1:5" x14ac:dyDescent="0.2">
      <c r="A665" s="3">
        <v>50275</v>
      </c>
      <c r="B665" s="1" t="s">
        <v>665</v>
      </c>
      <c r="C665" s="6">
        <v>6400</v>
      </c>
      <c r="E665" s="1">
        <f t="shared" si="33"/>
        <v>0</v>
      </c>
    </row>
    <row r="666" spans="1:5" x14ac:dyDescent="0.2">
      <c r="A666" s="3">
        <v>53346</v>
      </c>
      <c r="B666" s="1" t="s">
        <v>666</v>
      </c>
      <c r="C666" s="6">
        <v>6000</v>
      </c>
      <c r="E666" s="1">
        <f t="shared" si="33"/>
        <v>0</v>
      </c>
    </row>
    <row r="667" spans="1:5" x14ac:dyDescent="0.2">
      <c r="A667" s="3">
        <v>51823</v>
      </c>
      <c r="B667" s="1" t="s">
        <v>667</v>
      </c>
      <c r="C667" s="6">
        <v>270</v>
      </c>
      <c r="E667" s="1">
        <f t="shared" si="33"/>
        <v>0</v>
      </c>
    </row>
    <row r="668" spans="1:5" x14ac:dyDescent="0.2">
      <c r="A668" s="3">
        <v>61498</v>
      </c>
      <c r="B668" s="1" t="s">
        <v>668</v>
      </c>
      <c r="C668" s="6">
        <v>280</v>
      </c>
      <c r="E668" s="1">
        <f t="shared" si="33"/>
        <v>0</v>
      </c>
    </row>
    <row r="669" spans="1:5" x14ac:dyDescent="0.2">
      <c r="A669" s="3">
        <v>61100</v>
      </c>
      <c r="B669" s="1" t="s">
        <v>669</v>
      </c>
      <c r="C669" s="6">
        <v>6900</v>
      </c>
      <c r="E669" s="1">
        <f t="shared" si="33"/>
        <v>0</v>
      </c>
    </row>
    <row r="670" spans="1:5" x14ac:dyDescent="0.2">
      <c r="A670" s="3">
        <v>61394</v>
      </c>
      <c r="B670" s="1" t="s">
        <v>670</v>
      </c>
      <c r="C670" s="6">
        <v>1000</v>
      </c>
      <c r="E670" s="1">
        <f t="shared" si="33"/>
        <v>0</v>
      </c>
    </row>
    <row r="671" spans="1:5" x14ac:dyDescent="0.2">
      <c r="A671" s="3">
        <v>61047</v>
      </c>
      <c r="B671" s="1" t="s">
        <v>671</v>
      </c>
      <c r="C671" s="6">
        <v>5000</v>
      </c>
      <c r="E671" s="1">
        <f t="shared" si="33"/>
        <v>0</v>
      </c>
    </row>
    <row r="672" spans="1:5" x14ac:dyDescent="0.2">
      <c r="A672" s="3">
        <v>61395</v>
      </c>
      <c r="B672" s="1" t="s">
        <v>672</v>
      </c>
      <c r="C672" s="6">
        <v>1000</v>
      </c>
      <c r="E672" s="1">
        <f t="shared" si="33"/>
        <v>0</v>
      </c>
    </row>
    <row r="673" spans="1:5" x14ac:dyDescent="0.2">
      <c r="A673" s="3">
        <v>61468</v>
      </c>
      <c r="B673" s="1" t="s">
        <v>673</v>
      </c>
      <c r="C673" s="6">
        <v>280</v>
      </c>
      <c r="E673" s="1">
        <f t="shared" si="33"/>
        <v>0</v>
      </c>
    </row>
    <row r="674" spans="1:5" x14ac:dyDescent="0.2">
      <c r="A674" s="3">
        <v>61396</v>
      </c>
      <c r="B674" s="1" t="s">
        <v>674</v>
      </c>
      <c r="C674" s="6">
        <v>1000</v>
      </c>
      <c r="E674" s="1">
        <f t="shared" si="33"/>
        <v>0</v>
      </c>
    </row>
    <row r="675" spans="1:5" x14ac:dyDescent="0.2">
      <c r="A675" s="3">
        <v>54505</v>
      </c>
      <c r="B675" s="1" t="s">
        <v>675</v>
      </c>
      <c r="C675" s="6">
        <v>280</v>
      </c>
      <c r="E675" s="1">
        <f t="shared" si="33"/>
        <v>0</v>
      </c>
    </row>
    <row r="676" spans="1:5" x14ac:dyDescent="0.2">
      <c r="A676" s="3">
        <v>54400</v>
      </c>
      <c r="B676" s="1" t="s">
        <v>676</v>
      </c>
      <c r="C676" s="6">
        <v>280</v>
      </c>
      <c r="E676" s="1">
        <f t="shared" si="33"/>
        <v>0</v>
      </c>
    </row>
    <row r="677" spans="1:5" x14ac:dyDescent="0.2">
      <c r="A677" s="3">
        <v>54252</v>
      </c>
      <c r="B677" s="1" t="s">
        <v>677</v>
      </c>
      <c r="C677" s="6">
        <v>5600</v>
      </c>
      <c r="E677" s="1">
        <f t="shared" si="33"/>
        <v>0</v>
      </c>
    </row>
    <row r="678" spans="1:5" x14ac:dyDescent="0.2">
      <c r="A678" s="3">
        <v>61895</v>
      </c>
      <c r="B678" s="1" t="s">
        <v>678</v>
      </c>
      <c r="C678" s="6">
        <v>270</v>
      </c>
      <c r="E678" s="1">
        <f t="shared" si="33"/>
        <v>0</v>
      </c>
    </row>
    <row r="679" spans="1:5" x14ac:dyDescent="0.2">
      <c r="A679" s="3">
        <v>61889</v>
      </c>
      <c r="B679" s="1" t="s">
        <v>679</v>
      </c>
      <c r="C679" s="6">
        <v>6000</v>
      </c>
      <c r="E679" s="1">
        <f t="shared" si="33"/>
        <v>0</v>
      </c>
    </row>
    <row r="680" spans="1:5" x14ac:dyDescent="0.2">
      <c r="A680" s="3">
        <v>50872</v>
      </c>
      <c r="B680" s="1" t="s">
        <v>680</v>
      </c>
      <c r="C680" s="6">
        <v>6000</v>
      </c>
      <c r="E680" s="1">
        <f t="shared" si="33"/>
        <v>0</v>
      </c>
    </row>
    <row r="681" spans="1:5" x14ac:dyDescent="0.2">
      <c r="A681" s="3">
        <v>50871</v>
      </c>
      <c r="B681" s="1" t="s">
        <v>681</v>
      </c>
      <c r="C681" s="6">
        <v>7100</v>
      </c>
      <c r="E681" s="1">
        <f t="shared" si="33"/>
        <v>0</v>
      </c>
    </row>
    <row r="682" spans="1:5" x14ac:dyDescent="0.2">
      <c r="A682" s="3">
        <v>61890</v>
      </c>
      <c r="B682" s="1" t="s">
        <v>682</v>
      </c>
      <c r="C682" s="6">
        <v>5400</v>
      </c>
      <c r="E682" s="1">
        <f t="shared" si="33"/>
        <v>0</v>
      </c>
    </row>
    <row r="683" spans="1:5" x14ac:dyDescent="0.2">
      <c r="A683" s="3">
        <v>61400</v>
      </c>
      <c r="B683" s="1" t="s">
        <v>683</v>
      </c>
      <c r="C683" s="6">
        <v>1000</v>
      </c>
      <c r="E683" s="1">
        <f t="shared" si="33"/>
        <v>0</v>
      </c>
    </row>
    <row r="684" spans="1:5" x14ac:dyDescent="0.2">
      <c r="A684" s="3">
        <v>50154</v>
      </c>
      <c r="B684" s="1" t="s">
        <v>684</v>
      </c>
      <c r="C684" s="6">
        <v>5500</v>
      </c>
      <c r="E684" s="1">
        <f t="shared" si="33"/>
        <v>0</v>
      </c>
    </row>
    <row r="685" spans="1:5" x14ac:dyDescent="0.2">
      <c r="A685" s="3">
        <v>54802</v>
      </c>
      <c r="B685" s="1" t="s">
        <v>685</v>
      </c>
      <c r="C685" s="6">
        <v>290</v>
      </c>
      <c r="E685" s="1">
        <f t="shared" si="33"/>
        <v>0</v>
      </c>
    </row>
    <row r="686" spans="1:5" x14ac:dyDescent="0.2">
      <c r="A686" s="3">
        <v>61399</v>
      </c>
      <c r="B686" s="1" t="s">
        <v>686</v>
      </c>
      <c r="C686" s="6">
        <v>1000</v>
      </c>
      <c r="E686" s="1">
        <f t="shared" si="33"/>
        <v>0</v>
      </c>
    </row>
    <row r="687" spans="1:5" x14ac:dyDescent="0.2">
      <c r="A687" s="3">
        <v>54112</v>
      </c>
      <c r="B687" s="1" t="s">
        <v>687</v>
      </c>
      <c r="C687" s="6">
        <v>270</v>
      </c>
      <c r="E687" s="1">
        <f t="shared" si="33"/>
        <v>0</v>
      </c>
    </row>
    <row r="688" spans="1:5" x14ac:dyDescent="0.2">
      <c r="A688" s="3">
        <v>52641</v>
      </c>
      <c r="B688" s="1" t="s">
        <v>688</v>
      </c>
      <c r="C688" s="6">
        <v>270</v>
      </c>
      <c r="E688" s="1">
        <f t="shared" si="33"/>
        <v>0</v>
      </c>
    </row>
    <row r="689" spans="1:5" x14ac:dyDescent="0.2">
      <c r="A689" s="3">
        <v>50276</v>
      </c>
      <c r="B689" s="1" t="s">
        <v>689</v>
      </c>
      <c r="C689" s="6">
        <v>6500</v>
      </c>
      <c r="E689" s="1">
        <f t="shared" si="33"/>
        <v>0</v>
      </c>
    </row>
    <row r="690" spans="1:5" x14ac:dyDescent="0.2">
      <c r="A690" s="3">
        <v>52644</v>
      </c>
      <c r="B690" s="1" t="s">
        <v>690</v>
      </c>
      <c r="C690" s="6">
        <v>270</v>
      </c>
      <c r="E690" s="1">
        <f t="shared" si="33"/>
        <v>0</v>
      </c>
    </row>
    <row r="691" spans="1:5" x14ac:dyDescent="0.2">
      <c r="A691" s="3">
        <v>53116</v>
      </c>
      <c r="B691" s="1" t="s">
        <v>691</v>
      </c>
      <c r="C691" s="6">
        <v>6800</v>
      </c>
      <c r="E691" s="1">
        <f t="shared" si="33"/>
        <v>0</v>
      </c>
    </row>
    <row r="692" spans="1:5" x14ac:dyDescent="0.2">
      <c r="A692" s="3">
        <v>52476</v>
      </c>
      <c r="B692" s="1" t="s">
        <v>692</v>
      </c>
      <c r="C692" s="6">
        <v>280</v>
      </c>
      <c r="E692" s="1">
        <f t="shared" si="33"/>
        <v>0</v>
      </c>
    </row>
    <row r="693" spans="1:5" x14ac:dyDescent="0.2">
      <c r="A693" s="3">
        <v>51825</v>
      </c>
      <c r="B693" s="1" t="s">
        <v>693</v>
      </c>
      <c r="C693" s="6">
        <v>280</v>
      </c>
      <c r="E693" s="1">
        <f t="shared" si="33"/>
        <v>0</v>
      </c>
    </row>
    <row r="694" spans="1:5" x14ac:dyDescent="0.2">
      <c r="A694" s="3">
        <v>50172</v>
      </c>
      <c r="B694" s="1" t="s">
        <v>694</v>
      </c>
      <c r="C694" s="6">
        <v>6100</v>
      </c>
      <c r="E694" s="1">
        <f t="shared" si="33"/>
        <v>0</v>
      </c>
    </row>
    <row r="695" spans="1:5" x14ac:dyDescent="0.2">
      <c r="A695" s="3">
        <v>50174</v>
      </c>
      <c r="B695" s="1" t="s">
        <v>695</v>
      </c>
      <c r="C695" s="6">
        <v>5800</v>
      </c>
      <c r="E695" s="1">
        <f t="shared" si="33"/>
        <v>0</v>
      </c>
    </row>
    <row r="696" spans="1:5" x14ac:dyDescent="0.2">
      <c r="A696" s="3">
        <v>54032</v>
      </c>
      <c r="B696" s="1" t="s">
        <v>696</v>
      </c>
      <c r="C696" s="6">
        <v>8900</v>
      </c>
      <c r="E696" s="1">
        <f t="shared" si="33"/>
        <v>0</v>
      </c>
    </row>
    <row r="697" spans="1:5" x14ac:dyDescent="0.2">
      <c r="B697" s="5" t="s">
        <v>697</v>
      </c>
    </row>
    <row r="698" spans="1:5" x14ac:dyDescent="0.2">
      <c r="A698" s="3">
        <v>61521</v>
      </c>
      <c r="B698" s="1" t="s">
        <v>698</v>
      </c>
      <c r="C698" s="6">
        <v>14200</v>
      </c>
      <c r="E698" s="1">
        <f t="shared" ref="E698:E704" si="34">C698*D698</f>
        <v>0</v>
      </c>
    </row>
    <row r="699" spans="1:5" x14ac:dyDescent="0.2">
      <c r="A699" s="3">
        <v>62145</v>
      </c>
      <c r="B699" s="1" t="s">
        <v>699</v>
      </c>
      <c r="C699" s="6">
        <v>2100</v>
      </c>
      <c r="E699" s="1">
        <f t="shared" si="34"/>
        <v>0</v>
      </c>
    </row>
    <row r="700" spans="1:5" x14ac:dyDescent="0.2">
      <c r="A700" s="3">
        <v>61683</v>
      </c>
      <c r="B700" s="1" t="s">
        <v>700</v>
      </c>
      <c r="C700" s="6">
        <v>9600</v>
      </c>
      <c r="E700" s="1">
        <f t="shared" si="34"/>
        <v>0</v>
      </c>
    </row>
    <row r="701" spans="1:5" x14ac:dyDescent="0.2">
      <c r="A701" s="3">
        <v>61522</v>
      </c>
      <c r="B701" s="1" t="s">
        <v>701</v>
      </c>
      <c r="C701" s="6">
        <v>600</v>
      </c>
      <c r="E701" s="1">
        <f t="shared" si="34"/>
        <v>0</v>
      </c>
    </row>
    <row r="702" spans="1:5" x14ac:dyDescent="0.2">
      <c r="A702" s="3">
        <v>61524</v>
      </c>
      <c r="B702" s="1" t="s">
        <v>702</v>
      </c>
      <c r="C702" s="6">
        <v>700</v>
      </c>
      <c r="E702" s="1">
        <f t="shared" si="34"/>
        <v>0</v>
      </c>
    </row>
    <row r="703" spans="1:5" x14ac:dyDescent="0.2">
      <c r="A703" s="3">
        <v>62080</v>
      </c>
      <c r="B703" s="1" t="s">
        <v>703</v>
      </c>
      <c r="C703" s="6">
        <v>2450</v>
      </c>
      <c r="E703" s="1">
        <f t="shared" si="34"/>
        <v>0</v>
      </c>
    </row>
    <row r="704" spans="1:5" x14ac:dyDescent="0.2">
      <c r="A704" s="3">
        <v>61535</v>
      </c>
      <c r="B704" s="1" t="s">
        <v>704</v>
      </c>
      <c r="C704" s="6">
        <v>23000</v>
      </c>
      <c r="E704" s="1">
        <f t="shared" si="34"/>
        <v>0</v>
      </c>
    </row>
    <row r="705" spans="1:5" x14ac:dyDescent="0.2">
      <c r="B705" s="5" t="s">
        <v>705</v>
      </c>
    </row>
    <row r="706" spans="1:5" x14ac:dyDescent="0.2">
      <c r="A706" s="3">
        <v>51163</v>
      </c>
      <c r="B706" s="1" t="s">
        <v>706</v>
      </c>
      <c r="C706" s="6">
        <v>380</v>
      </c>
      <c r="E706" s="1">
        <f>C706*D706</f>
        <v>0</v>
      </c>
    </row>
    <row r="707" spans="1:5" x14ac:dyDescent="0.2">
      <c r="A707" s="3">
        <v>51237</v>
      </c>
      <c r="B707" s="1" t="s">
        <v>707</v>
      </c>
      <c r="C707" s="6">
        <v>15000</v>
      </c>
      <c r="E707" s="1">
        <f>C707*D707</f>
        <v>0</v>
      </c>
    </row>
    <row r="708" spans="1:5" x14ac:dyDescent="0.2">
      <c r="A708" s="3">
        <v>61878</v>
      </c>
      <c r="B708" s="1" t="s">
        <v>708</v>
      </c>
      <c r="C708" s="6">
        <v>400</v>
      </c>
      <c r="E708" s="1">
        <f>C708*D708</f>
        <v>0</v>
      </c>
    </row>
    <row r="709" spans="1:5" x14ac:dyDescent="0.2">
      <c r="B709" s="5" t="s">
        <v>709</v>
      </c>
    </row>
    <row r="710" spans="1:5" x14ac:dyDescent="0.2">
      <c r="A710" s="3">
        <v>53391</v>
      </c>
      <c r="B710" s="1" t="s">
        <v>710</v>
      </c>
      <c r="C710" s="6">
        <v>3480</v>
      </c>
      <c r="E710" s="1">
        <f>C710*D710</f>
        <v>0</v>
      </c>
    </row>
    <row r="711" spans="1:5" x14ac:dyDescent="0.2">
      <c r="B711" s="5" t="s">
        <v>711</v>
      </c>
    </row>
    <row r="712" spans="1:5" x14ac:dyDescent="0.2">
      <c r="A712" s="3">
        <v>42902</v>
      </c>
      <c r="B712" s="1" t="s">
        <v>712</v>
      </c>
      <c r="C712" s="6">
        <v>3200</v>
      </c>
      <c r="E712" s="1">
        <f t="shared" ref="E712:E718" si="35">C712*D712</f>
        <v>0</v>
      </c>
    </row>
    <row r="713" spans="1:5" x14ac:dyDescent="0.2">
      <c r="A713" s="3">
        <v>54663</v>
      </c>
      <c r="B713" s="1" t="s">
        <v>713</v>
      </c>
      <c r="C713" s="6">
        <v>5100</v>
      </c>
      <c r="E713" s="1">
        <f t="shared" si="35"/>
        <v>0</v>
      </c>
    </row>
    <row r="714" spans="1:5" x14ac:dyDescent="0.2">
      <c r="A714" s="3">
        <v>61820</v>
      </c>
      <c r="B714" s="1" t="s">
        <v>714</v>
      </c>
      <c r="C714" s="6">
        <v>3810</v>
      </c>
      <c r="E714" s="1">
        <f t="shared" si="35"/>
        <v>0</v>
      </c>
    </row>
    <row r="715" spans="1:5" x14ac:dyDescent="0.2">
      <c r="A715" s="3">
        <v>61821</v>
      </c>
      <c r="B715" s="1" t="s">
        <v>715</v>
      </c>
      <c r="C715" s="6">
        <v>5040</v>
      </c>
      <c r="E715" s="1">
        <f t="shared" si="35"/>
        <v>0</v>
      </c>
    </row>
    <row r="716" spans="1:5" x14ac:dyDescent="0.2">
      <c r="A716" s="3">
        <v>61824</v>
      </c>
      <c r="B716" s="1" t="s">
        <v>716</v>
      </c>
      <c r="C716" s="6">
        <v>500</v>
      </c>
      <c r="E716" s="1">
        <f t="shared" si="35"/>
        <v>0</v>
      </c>
    </row>
    <row r="717" spans="1:5" x14ac:dyDescent="0.2">
      <c r="A717" s="3">
        <v>61822</v>
      </c>
      <c r="B717" s="1" t="s">
        <v>717</v>
      </c>
      <c r="C717" s="6">
        <v>3920</v>
      </c>
      <c r="E717" s="1">
        <f t="shared" si="35"/>
        <v>0</v>
      </c>
    </row>
    <row r="718" spans="1:5" x14ac:dyDescent="0.2">
      <c r="A718" s="3">
        <v>16321</v>
      </c>
      <c r="B718" s="1" t="s">
        <v>718</v>
      </c>
      <c r="C718" s="6">
        <v>2900</v>
      </c>
      <c r="E718" s="1">
        <f t="shared" si="35"/>
        <v>0</v>
      </c>
    </row>
    <row r="719" spans="1:5" x14ac:dyDescent="0.2">
      <c r="B719" s="5" t="s">
        <v>719</v>
      </c>
    </row>
    <row r="720" spans="1:5" x14ac:dyDescent="0.2">
      <c r="A720" s="3">
        <v>52604</v>
      </c>
      <c r="B720" s="1" t="s">
        <v>720</v>
      </c>
      <c r="C720" s="6">
        <v>270</v>
      </c>
      <c r="E720" s="1">
        <f t="shared" ref="E720:E756" si="36">C720*D720</f>
        <v>0</v>
      </c>
    </row>
    <row r="721" spans="1:5" x14ac:dyDescent="0.2">
      <c r="A721" s="3">
        <v>48248</v>
      </c>
      <c r="B721" s="1" t="s">
        <v>721</v>
      </c>
      <c r="C721" s="6">
        <v>5000</v>
      </c>
      <c r="E721" s="1">
        <f t="shared" si="36"/>
        <v>0</v>
      </c>
    </row>
    <row r="722" spans="1:5" x14ac:dyDescent="0.2">
      <c r="A722" s="3">
        <v>51436</v>
      </c>
      <c r="B722" s="1" t="s">
        <v>722</v>
      </c>
      <c r="C722" s="6">
        <v>290</v>
      </c>
      <c r="E722" s="1">
        <f t="shared" si="36"/>
        <v>0</v>
      </c>
    </row>
    <row r="723" spans="1:5" x14ac:dyDescent="0.2">
      <c r="A723" s="3">
        <v>50213</v>
      </c>
      <c r="B723" s="1" t="s">
        <v>723</v>
      </c>
      <c r="C723" s="6">
        <v>2100</v>
      </c>
      <c r="E723" s="1">
        <f t="shared" si="36"/>
        <v>0</v>
      </c>
    </row>
    <row r="724" spans="1:5" x14ac:dyDescent="0.2">
      <c r="A724" s="3">
        <v>52982</v>
      </c>
      <c r="B724" s="1" t="s">
        <v>724</v>
      </c>
      <c r="C724" s="6">
        <v>290</v>
      </c>
      <c r="E724" s="1">
        <f t="shared" si="36"/>
        <v>0</v>
      </c>
    </row>
    <row r="725" spans="1:5" x14ac:dyDescent="0.2">
      <c r="A725" s="3">
        <v>51437</v>
      </c>
      <c r="B725" s="1" t="s">
        <v>725</v>
      </c>
      <c r="C725" s="6">
        <v>270</v>
      </c>
      <c r="E725" s="1">
        <f t="shared" si="36"/>
        <v>0</v>
      </c>
    </row>
    <row r="726" spans="1:5" x14ac:dyDescent="0.2">
      <c r="A726" s="3">
        <v>52649</v>
      </c>
      <c r="B726" s="1" t="s">
        <v>726</v>
      </c>
      <c r="C726" s="6">
        <v>270</v>
      </c>
      <c r="E726" s="1">
        <f t="shared" si="36"/>
        <v>0</v>
      </c>
    </row>
    <row r="727" spans="1:5" x14ac:dyDescent="0.2">
      <c r="A727" s="3">
        <v>51497</v>
      </c>
      <c r="B727" s="1" t="s">
        <v>727</v>
      </c>
      <c r="C727" s="6">
        <v>250</v>
      </c>
      <c r="E727" s="1">
        <f t="shared" si="36"/>
        <v>0</v>
      </c>
    </row>
    <row r="728" spans="1:5" x14ac:dyDescent="0.2">
      <c r="A728" s="3">
        <v>51470</v>
      </c>
      <c r="B728" s="1" t="s">
        <v>728</v>
      </c>
      <c r="C728" s="6">
        <v>270</v>
      </c>
      <c r="E728" s="1">
        <f t="shared" si="36"/>
        <v>0</v>
      </c>
    </row>
    <row r="729" spans="1:5" x14ac:dyDescent="0.2">
      <c r="A729" s="3">
        <v>56636</v>
      </c>
      <c r="B729" s="1" t="s">
        <v>729</v>
      </c>
      <c r="C729" s="6">
        <v>5000</v>
      </c>
      <c r="E729" s="1">
        <f t="shared" si="36"/>
        <v>0</v>
      </c>
    </row>
    <row r="730" spans="1:5" x14ac:dyDescent="0.2">
      <c r="A730" s="3">
        <v>53120</v>
      </c>
      <c r="B730" s="1" t="s">
        <v>730</v>
      </c>
      <c r="C730" s="6">
        <v>5300</v>
      </c>
      <c r="E730" s="1">
        <f t="shared" si="36"/>
        <v>0</v>
      </c>
    </row>
    <row r="731" spans="1:5" x14ac:dyDescent="0.2">
      <c r="A731" s="3">
        <v>51442</v>
      </c>
      <c r="B731" s="1" t="s">
        <v>731</v>
      </c>
      <c r="C731" s="6">
        <v>270</v>
      </c>
      <c r="E731" s="1">
        <f t="shared" si="36"/>
        <v>0</v>
      </c>
    </row>
    <row r="732" spans="1:5" x14ac:dyDescent="0.2">
      <c r="A732" s="3">
        <v>54727</v>
      </c>
      <c r="B732" s="1" t="s">
        <v>732</v>
      </c>
      <c r="C732" s="6">
        <v>270</v>
      </c>
      <c r="E732" s="1">
        <f t="shared" si="36"/>
        <v>0</v>
      </c>
    </row>
    <row r="733" spans="1:5" x14ac:dyDescent="0.2">
      <c r="A733" s="3">
        <v>51443</v>
      </c>
      <c r="B733" s="1" t="s">
        <v>733</v>
      </c>
      <c r="C733" s="6">
        <v>270</v>
      </c>
      <c r="E733" s="1">
        <f t="shared" si="36"/>
        <v>0</v>
      </c>
    </row>
    <row r="734" spans="1:5" x14ac:dyDescent="0.2">
      <c r="A734" s="3">
        <v>52609</v>
      </c>
      <c r="B734" s="1" t="s">
        <v>734</v>
      </c>
      <c r="C734" s="6">
        <v>280</v>
      </c>
      <c r="E734" s="1">
        <f t="shared" si="36"/>
        <v>0</v>
      </c>
    </row>
    <row r="735" spans="1:5" x14ac:dyDescent="0.2">
      <c r="A735" s="3">
        <v>51447</v>
      </c>
      <c r="B735" s="1" t="s">
        <v>735</v>
      </c>
      <c r="C735" s="6">
        <v>270</v>
      </c>
      <c r="E735" s="1">
        <f t="shared" si="36"/>
        <v>0</v>
      </c>
    </row>
    <row r="736" spans="1:5" x14ac:dyDescent="0.2">
      <c r="A736" s="3">
        <v>39697</v>
      </c>
      <c r="B736" s="1" t="s">
        <v>736</v>
      </c>
      <c r="C736" s="6">
        <v>6400</v>
      </c>
      <c r="E736" s="1">
        <f t="shared" si="36"/>
        <v>0</v>
      </c>
    </row>
    <row r="737" spans="1:5" x14ac:dyDescent="0.2">
      <c r="A737" s="3">
        <v>45356</v>
      </c>
      <c r="B737" s="1" t="s">
        <v>737</v>
      </c>
      <c r="C737" s="6">
        <v>4200</v>
      </c>
      <c r="E737" s="1">
        <f t="shared" si="36"/>
        <v>0</v>
      </c>
    </row>
    <row r="738" spans="1:5" x14ac:dyDescent="0.2">
      <c r="A738" s="3">
        <v>45357</v>
      </c>
      <c r="B738" s="1" t="s">
        <v>738</v>
      </c>
      <c r="C738" s="6">
        <v>6000</v>
      </c>
      <c r="E738" s="1">
        <f t="shared" si="36"/>
        <v>0</v>
      </c>
    </row>
    <row r="739" spans="1:5" x14ac:dyDescent="0.2">
      <c r="A739" s="3">
        <v>40272</v>
      </c>
      <c r="B739" s="1" t="s">
        <v>739</v>
      </c>
      <c r="C739" s="6">
        <v>5500</v>
      </c>
      <c r="E739" s="1">
        <f t="shared" si="36"/>
        <v>0</v>
      </c>
    </row>
    <row r="740" spans="1:5" x14ac:dyDescent="0.2">
      <c r="A740" s="3">
        <v>61651</v>
      </c>
      <c r="B740" s="1" t="s">
        <v>740</v>
      </c>
      <c r="C740" s="6">
        <v>5300</v>
      </c>
      <c r="E740" s="1">
        <f t="shared" si="36"/>
        <v>0</v>
      </c>
    </row>
    <row r="741" spans="1:5" x14ac:dyDescent="0.2">
      <c r="A741" s="3">
        <v>61650</v>
      </c>
      <c r="B741" s="1" t="s">
        <v>741</v>
      </c>
      <c r="C741" s="6">
        <v>3400</v>
      </c>
      <c r="E741" s="1">
        <f t="shared" si="36"/>
        <v>0</v>
      </c>
    </row>
    <row r="742" spans="1:5" x14ac:dyDescent="0.2">
      <c r="A742" s="3">
        <v>61896</v>
      </c>
      <c r="B742" s="1" t="s">
        <v>742</v>
      </c>
      <c r="C742" s="6">
        <v>5100</v>
      </c>
      <c r="E742" s="1">
        <f t="shared" si="36"/>
        <v>0</v>
      </c>
    </row>
    <row r="743" spans="1:5" x14ac:dyDescent="0.2">
      <c r="A743" s="3">
        <v>50221</v>
      </c>
      <c r="B743" s="1" t="s">
        <v>743</v>
      </c>
      <c r="C743" s="6">
        <v>4000</v>
      </c>
      <c r="E743" s="1">
        <f t="shared" si="36"/>
        <v>0</v>
      </c>
    </row>
    <row r="744" spans="1:5" x14ac:dyDescent="0.2">
      <c r="A744" s="3">
        <v>50222</v>
      </c>
      <c r="B744" s="1" t="s">
        <v>744</v>
      </c>
      <c r="C744" s="6">
        <v>6850</v>
      </c>
      <c r="E744" s="1">
        <f t="shared" si="36"/>
        <v>0</v>
      </c>
    </row>
    <row r="745" spans="1:5" x14ac:dyDescent="0.2">
      <c r="A745" s="3">
        <v>41474</v>
      </c>
      <c r="B745" s="1" t="s">
        <v>745</v>
      </c>
      <c r="C745" s="6">
        <v>4400</v>
      </c>
      <c r="E745" s="1">
        <f t="shared" si="36"/>
        <v>0</v>
      </c>
    </row>
    <row r="746" spans="1:5" x14ac:dyDescent="0.2">
      <c r="A746" s="3">
        <v>39711</v>
      </c>
      <c r="B746" s="1" t="s">
        <v>746</v>
      </c>
      <c r="C746" s="6">
        <v>6300</v>
      </c>
      <c r="E746" s="1">
        <f t="shared" si="36"/>
        <v>0</v>
      </c>
    </row>
    <row r="747" spans="1:5" x14ac:dyDescent="0.2">
      <c r="A747" s="3">
        <v>45458</v>
      </c>
      <c r="B747" s="1" t="s">
        <v>747</v>
      </c>
      <c r="C747" s="6">
        <v>5400</v>
      </c>
      <c r="E747" s="1">
        <f t="shared" si="36"/>
        <v>0</v>
      </c>
    </row>
    <row r="748" spans="1:5" x14ac:dyDescent="0.2">
      <c r="A748" s="3">
        <v>45515</v>
      </c>
      <c r="B748" s="1" t="s">
        <v>748</v>
      </c>
      <c r="C748" s="6">
        <v>5600</v>
      </c>
      <c r="E748" s="1">
        <f t="shared" si="36"/>
        <v>0</v>
      </c>
    </row>
    <row r="749" spans="1:5" x14ac:dyDescent="0.2">
      <c r="A749" s="3">
        <v>41475</v>
      </c>
      <c r="B749" s="1" t="s">
        <v>749</v>
      </c>
      <c r="C749" s="6">
        <v>5100</v>
      </c>
      <c r="E749" s="1">
        <f t="shared" si="36"/>
        <v>0</v>
      </c>
    </row>
    <row r="750" spans="1:5" x14ac:dyDescent="0.2">
      <c r="A750" s="3">
        <v>44218</v>
      </c>
      <c r="B750" s="1" t="s">
        <v>750</v>
      </c>
      <c r="C750" s="6">
        <v>4100</v>
      </c>
      <c r="E750" s="1">
        <f t="shared" si="36"/>
        <v>0</v>
      </c>
    </row>
    <row r="751" spans="1:5" x14ac:dyDescent="0.2">
      <c r="A751" s="3">
        <v>52987</v>
      </c>
      <c r="B751" s="1" t="s">
        <v>751</v>
      </c>
      <c r="C751" s="6">
        <v>270</v>
      </c>
      <c r="E751" s="1">
        <f t="shared" si="36"/>
        <v>0</v>
      </c>
    </row>
    <row r="752" spans="1:5" x14ac:dyDescent="0.2">
      <c r="A752" s="3">
        <v>51534</v>
      </c>
      <c r="B752" s="1" t="s">
        <v>752</v>
      </c>
      <c r="C752" s="6">
        <v>270</v>
      </c>
      <c r="E752" s="1">
        <f t="shared" si="36"/>
        <v>0</v>
      </c>
    </row>
    <row r="753" spans="1:5" x14ac:dyDescent="0.2">
      <c r="A753" s="3">
        <v>52757</v>
      </c>
      <c r="B753" s="1" t="s">
        <v>753</v>
      </c>
      <c r="C753" s="6">
        <v>250</v>
      </c>
      <c r="E753" s="1">
        <f t="shared" si="36"/>
        <v>0</v>
      </c>
    </row>
    <row r="754" spans="1:5" x14ac:dyDescent="0.2">
      <c r="A754" s="3">
        <v>52842</v>
      </c>
      <c r="B754" s="1" t="s">
        <v>754</v>
      </c>
      <c r="C754" s="6">
        <v>4900</v>
      </c>
      <c r="E754" s="1">
        <f t="shared" si="36"/>
        <v>0</v>
      </c>
    </row>
    <row r="755" spans="1:5" x14ac:dyDescent="0.2">
      <c r="A755" s="3">
        <v>52622</v>
      </c>
      <c r="B755" s="1" t="s">
        <v>755</v>
      </c>
      <c r="C755" s="6">
        <v>270</v>
      </c>
      <c r="E755" s="1">
        <f t="shared" si="36"/>
        <v>0</v>
      </c>
    </row>
    <row r="756" spans="1:5" x14ac:dyDescent="0.2">
      <c r="A756" s="3">
        <v>52623</v>
      </c>
      <c r="B756" s="1" t="s">
        <v>756</v>
      </c>
      <c r="C756" s="6">
        <v>270</v>
      </c>
      <c r="E756" s="1">
        <f t="shared" si="36"/>
        <v>0</v>
      </c>
    </row>
    <row r="757" spans="1:5" x14ac:dyDescent="0.2">
      <c r="B757" s="5" t="s">
        <v>757</v>
      </c>
    </row>
    <row r="758" spans="1:5" x14ac:dyDescent="0.2">
      <c r="A758" s="3">
        <v>26236</v>
      </c>
      <c r="B758" s="1" t="s">
        <v>758</v>
      </c>
      <c r="C758" s="6">
        <v>2800</v>
      </c>
      <c r="E758" s="1">
        <f t="shared" ref="E758:E763" si="37">C758*D758</f>
        <v>0</v>
      </c>
    </row>
    <row r="759" spans="1:5" x14ac:dyDescent="0.2">
      <c r="A759" s="3">
        <v>45370</v>
      </c>
      <c r="B759" s="1" t="s">
        <v>759</v>
      </c>
      <c r="C759" s="6">
        <v>390</v>
      </c>
      <c r="E759" s="1">
        <f t="shared" si="37"/>
        <v>0</v>
      </c>
    </row>
    <row r="760" spans="1:5" x14ac:dyDescent="0.2">
      <c r="A760" s="3">
        <v>21657</v>
      </c>
      <c r="B760" s="1" t="s">
        <v>760</v>
      </c>
      <c r="C760" s="6">
        <v>3700</v>
      </c>
      <c r="E760" s="1">
        <f t="shared" si="37"/>
        <v>0</v>
      </c>
    </row>
    <row r="761" spans="1:5" x14ac:dyDescent="0.2">
      <c r="A761" s="3">
        <v>11768</v>
      </c>
      <c r="B761" s="1" t="s">
        <v>761</v>
      </c>
      <c r="C761" s="6">
        <v>2800</v>
      </c>
      <c r="E761" s="1">
        <f t="shared" si="37"/>
        <v>0</v>
      </c>
    </row>
    <row r="762" spans="1:5" x14ac:dyDescent="0.2">
      <c r="A762" s="3">
        <v>14191</v>
      </c>
      <c r="B762" s="1" t="s">
        <v>762</v>
      </c>
      <c r="C762" s="6">
        <v>3700</v>
      </c>
      <c r="E762" s="1">
        <f t="shared" si="37"/>
        <v>0</v>
      </c>
    </row>
    <row r="763" spans="1:5" x14ac:dyDescent="0.2">
      <c r="A763" s="3">
        <v>61937</v>
      </c>
      <c r="B763" s="1" t="s">
        <v>763</v>
      </c>
      <c r="C763" s="6">
        <v>150</v>
      </c>
      <c r="E763" s="1">
        <f t="shared" si="37"/>
        <v>0</v>
      </c>
    </row>
    <row r="764" spans="1:5" x14ac:dyDescent="0.2">
      <c r="B764" s="5" t="s">
        <v>764</v>
      </c>
    </row>
    <row r="765" spans="1:5" x14ac:dyDescent="0.2">
      <c r="A765" s="3">
        <v>62064</v>
      </c>
      <c r="B765" s="1" t="s">
        <v>765</v>
      </c>
      <c r="C765" s="6">
        <v>2500</v>
      </c>
      <c r="E765" s="1">
        <f>C765*D765</f>
        <v>0</v>
      </c>
    </row>
    <row r="766" spans="1:5" x14ac:dyDescent="0.2">
      <c r="A766" s="3">
        <v>937</v>
      </c>
      <c r="B766" s="1" t="s">
        <v>766</v>
      </c>
      <c r="C766" s="6">
        <v>1900</v>
      </c>
      <c r="E766" s="1">
        <f>C766*D766</f>
        <v>0</v>
      </c>
    </row>
    <row r="767" spans="1:5" x14ac:dyDescent="0.2">
      <c r="B767" s="5" t="s">
        <v>767</v>
      </c>
    </row>
    <row r="768" spans="1:5" x14ac:dyDescent="0.2">
      <c r="A768" s="3">
        <v>57142</v>
      </c>
      <c r="B768" s="1" t="s">
        <v>768</v>
      </c>
      <c r="C768" s="6">
        <v>4300</v>
      </c>
      <c r="E768" s="1">
        <f>C768*D768</f>
        <v>0</v>
      </c>
    </row>
    <row r="769" spans="1:5" x14ac:dyDescent="0.2">
      <c r="A769" s="3">
        <v>62143</v>
      </c>
      <c r="B769" s="1" t="s">
        <v>769</v>
      </c>
      <c r="C769" s="6">
        <v>7500</v>
      </c>
      <c r="E769" s="1">
        <f>C769*D769</f>
        <v>0</v>
      </c>
    </row>
    <row r="770" spans="1:5" x14ac:dyDescent="0.2">
      <c r="B770" s="5" t="s">
        <v>770</v>
      </c>
    </row>
    <row r="771" spans="1:5" x14ac:dyDescent="0.2">
      <c r="A771" s="3">
        <v>48012</v>
      </c>
      <c r="B771" s="1" t="s">
        <v>771</v>
      </c>
      <c r="C771" s="6">
        <v>2750</v>
      </c>
      <c r="E771" s="1">
        <f t="shared" ref="E771:E776" si="38">C771*D771</f>
        <v>0</v>
      </c>
    </row>
    <row r="772" spans="1:5" x14ac:dyDescent="0.2">
      <c r="A772" s="3">
        <v>53323</v>
      </c>
      <c r="B772" s="1" t="s">
        <v>772</v>
      </c>
      <c r="C772" s="6">
        <v>2376</v>
      </c>
      <c r="E772" s="1">
        <f t="shared" si="38"/>
        <v>0</v>
      </c>
    </row>
    <row r="773" spans="1:5" x14ac:dyDescent="0.2">
      <c r="A773" s="3">
        <v>54932</v>
      </c>
      <c r="B773" s="1" t="s">
        <v>773</v>
      </c>
      <c r="C773" s="6">
        <v>2650</v>
      </c>
      <c r="E773" s="1">
        <f t="shared" si="38"/>
        <v>0</v>
      </c>
    </row>
    <row r="774" spans="1:5" x14ac:dyDescent="0.2">
      <c r="A774" s="3">
        <v>61750</v>
      </c>
      <c r="B774" s="1" t="s">
        <v>774</v>
      </c>
      <c r="C774" s="6">
        <v>2500</v>
      </c>
      <c r="E774" s="1">
        <f t="shared" si="38"/>
        <v>0</v>
      </c>
    </row>
    <row r="775" spans="1:5" x14ac:dyDescent="0.2">
      <c r="A775" s="3">
        <v>38864</v>
      </c>
      <c r="B775" s="1" t="s">
        <v>775</v>
      </c>
      <c r="C775" s="6">
        <v>2860</v>
      </c>
      <c r="E775" s="1">
        <f t="shared" si="38"/>
        <v>0</v>
      </c>
    </row>
    <row r="776" spans="1:5" x14ac:dyDescent="0.2">
      <c r="A776" s="3">
        <v>38829</v>
      </c>
      <c r="B776" s="1" t="s">
        <v>776</v>
      </c>
      <c r="C776" s="6">
        <v>3150</v>
      </c>
      <c r="E776" s="1">
        <f t="shared" si="38"/>
        <v>0</v>
      </c>
    </row>
    <row r="777" spans="1:5" x14ac:dyDescent="0.2">
      <c r="B777" s="5" t="s">
        <v>777</v>
      </c>
    </row>
    <row r="778" spans="1:5" x14ac:dyDescent="0.2">
      <c r="A778" s="3">
        <v>61700</v>
      </c>
      <c r="B778" s="1" t="s">
        <v>778</v>
      </c>
      <c r="C778" s="6">
        <v>7700</v>
      </c>
      <c r="E778" s="1">
        <f>C778*D778</f>
        <v>0</v>
      </c>
    </row>
    <row r="779" spans="1:5" x14ac:dyDescent="0.2">
      <c r="B779" s="5" t="s">
        <v>779</v>
      </c>
    </row>
    <row r="780" spans="1:5" x14ac:dyDescent="0.2">
      <c r="A780" s="3">
        <v>35984</v>
      </c>
      <c r="B780" s="1" t="s">
        <v>780</v>
      </c>
      <c r="C780" s="6">
        <v>950</v>
      </c>
      <c r="E780" s="1">
        <f t="shared" ref="E780:E789" si="39">C780*D780</f>
        <v>0</v>
      </c>
    </row>
    <row r="781" spans="1:5" x14ac:dyDescent="0.2">
      <c r="A781" s="3">
        <v>41756</v>
      </c>
      <c r="B781" s="1" t="s">
        <v>781</v>
      </c>
      <c r="C781" s="6">
        <v>900</v>
      </c>
      <c r="E781" s="1">
        <f t="shared" si="39"/>
        <v>0</v>
      </c>
    </row>
    <row r="782" spans="1:5" x14ac:dyDescent="0.2">
      <c r="A782" s="3">
        <v>62019</v>
      </c>
      <c r="B782" s="1" t="s">
        <v>782</v>
      </c>
      <c r="C782" s="6">
        <v>5500</v>
      </c>
      <c r="E782" s="1">
        <f t="shared" si="39"/>
        <v>0</v>
      </c>
    </row>
    <row r="783" spans="1:5" x14ac:dyDescent="0.2">
      <c r="A783" s="3">
        <v>51139</v>
      </c>
      <c r="B783" s="1" t="s">
        <v>783</v>
      </c>
      <c r="C783" s="6">
        <v>1050</v>
      </c>
      <c r="E783" s="1">
        <f t="shared" si="39"/>
        <v>0</v>
      </c>
    </row>
    <row r="784" spans="1:5" x14ac:dyDescent="0.2">
      <c r="A784" s="3">
        <v>61472</v>
      </c>
      <c r="B784" s="1" t="s">
        <v>784</v>
      </c>
      <c r="C784" s="6">
        <v>130</v>
      </c>
      <c r="E784" s="1">
        <f t="shared" si="39"/>
        <v>0</v>
      </c>
    </row>
    <row r="785" spans="1:5" x14ac:dyDescent="0.2">
      <c r="A785" s="3">
        <v>62063</v>
      </c>
      <c r="B785" s="1" t="s">
        <v>785</v>
      </c>
      <c r="C785" s="6">
        <v>860</v>
      </c>
      <c r="E785" s="1">
        <f t="shared" si="39"/>
        <v>0</v>
      </c>
    </row>
    <row r="786" spans="1:5" x14ac:dyDescent="0.2">
      <c r="A786" s="3">
        <v>6783</v>
      </c>
      <c r="B786" s="1" t="s">
        <v>786</v>
      </c>
      <c r="C786" s="6">
        <v>900</v>
      </c>
      <c r="E786" s="1">
        <f t="shared" si="39"/>
        <v>0</v>
      </c>
    </row>
    <row r="787" spans="1:5" x14ac:dyDescent="0.2">
      <c r="A787" s="3">
        <v>44421</v>
      </c>
      <c r="B787" s="1" t="s">
        <v>787</v>
      </c>
      <c r="C787" s="6">
        <v>2700</v>
      </c>
      <c r="E787" s="1">
        <f t="shared" si="39"/>
        <v>0</v>
      </c>
    </row>
    <row r="788" spans="1:5" x14ac:dyDescent="0.2">
      <c r="A788" s="3">
        <v>2842</v>
      </c>
      <c r="B788" s="1" t="s">
        <v>788</v>
      </c>
      <c r="C788" s="6">
        <v>4000</v>
      </c>
      <c r="E788" s="1">
        <f t="shared" si="39"/>
        <v>0</v>
      </c>
    </row>
    <row r="789" spans="1:5" x14ac:dyDescent="0.2">
      <c r="A789" s="3">
        <v>61659</v>
      </c>
      <c r="B789" s="1" t="s">
        <v>789</v>
      </c>
      <c r="C789" s="6">
        <v>3300</v>
      </c>
      <c r="E789" s="1">
        <f t="shared" si="39"/>
        <v>0</v>
      </c>
    </row>
    <row r="790" spans="1:5" x14ac:dyDescent="0.2">
      <c r="B790" s="5" t="s">
        <v>790</v>
      </c>
    </row>
    <row r="791" spans="1:5" x14ac:dyDescent="0.2">
      <c r="A791" s="3">
        <v>50964</v>
      </c>
      <c r="B791" s="1" t="s">
        <v>791</v>
      </c>
      <c r="C791" s="6">
        <v>10600</v>
      </c>
      <c r="E791" s="1">
        <f t="shared" ref="E791:E804" si="40">C791*D791</f>
        <v>0</v>
      </c>
    </row>
    <row r="792" spans="1:5" x14ac:dyDescent="0.2">
      <c r="A792" s="3">
        <v>53481</v>
      </c>
      <c r="B792" s="1" t="s">
        <v>792</v>
      </c>
      <c r="C792" s="6">
        <v>230</v>
      </c>
      <c r="E792" s="1">
        <f t="shared" si="40"/>
        <v>0</v>
      </c>
    </row>
    <row r="793" spans="1:5" x14ac:dyDescent="0.2">
      <c r="A793" s="3">
        <v>56437</v>
      </c>
      <c r="B793" s="1" t="s">
        <v>793</v>
      </c>
      <c r="C793" s="6">
        <v>360</v>
      </c>
      <c r="E793" s="1">
        <f t="shared" si="40"/>
        <v>0</v>
      </c>
    </row>
    <row r="794" spans="1:5" x14ac:dyDescent="0.2">
      <c r="A794" s="3">
        <v>50614</v>
      </c>
      <c r="B794" s="1" t="s">
        <v>794</v>
      </c>
      <c r="C794" s="6">
        <v>11000</v>
      </c>
      <c r="E794" s="1">
        <f t="shared" si="40"/>
        <v>0</v>
      </c>
    </row>
    <row r="795" spans="1:5" x14ac:dyDescent="0.2">
      <c r="A795" s="3">
        <v>61801</v>
      </c>
      <c r="B795" s="1" t="s">
        <v>795</v>
      </c>
      <c r="C795" s="6">
        <v>15000</v>
      </c>
      <c r="E795" s="1">
        <f t="shared" si="40"/>
        <v>0</v>
      </c>
    </row>
    <row r="796" spans="1:5" x14ac:dyDescent="0.2">
      <c r="A796" s="3">
        <v>56297</v>
      </c>
      <c r="B796" s="1" t="s">
        <v>796</v>
      </c>
      <c r="C796" s="6">
        <v>10500</v>
      </c>
      <c r="E796" s="1">
        <f t="shared" si="40"/>
        <v>0</v>
      </c>
    </row>
    <row r="797" spans="1:5" x14ac:dyDescent="0.2">
      <c r="A797" s="3">
        <v>56441</v>
      </c>
      <c r="B797" s="1" t="s">
        <v>797</v>
      </c>
      <c r="C797" s="6">
        <v>200</v>
      </c>
      <c r="E797" s="1">
        <f t="shared" si="40"/>
        <v>0</v>
      </c>
    </row>
    <row r="798" spans="1:5" x14ac:dyDescent="0.2">
      <c r="A798" s="3">
        <v>56442</v>
      </c>
      <c r="B798" s="1" t="s">
        <v>798</v>
      </c>
      <c r="C798" s="6">
        <v>250</v>
      </c>
      <c r="E798" s="1">
        <f t="shared" si="40"/>
        <v>0</v>
      </c>
    </row>
    <row r="799" spans="1:5" x14ac:dyDescent="0.2">
      <c r="A799" s="3">
        <v>61939</v>
      </c>
      <c r="B799" s="1" t="s">
        <v>799</v>
      </c>
      <c r="C799" s="6">
        <v>380</v>
      </c>
      <c r="E799" s="1">
        <f t="shared" si="40"/>
        <v>0</v>
      </c>
    </row>
    <row r="800" spans="1:5" x14ac:dyDescent="0.2">
      <c r="A800" s="3">
        <v>44337</v>
      </c>
      <c r="B800" s="1" t="s">
        <v>800</v>
      </c>
      <c r="C800" s="6">
        <v>11100</v>
      </c>
      <c r="E800" s="1">
        <f t="shared" si="40"/>
        <v>0</v>
      </c>
    </row>
    <row r="801" spans="1:5" x14ac:dyDescent="0.2">
      <c r="A801" s="3">
        <v>53918</v>
      </c>
      <c r="B801" s="1" t="s">
        <v>801</v>
      </c>
      <c r="C801" s="6">
        <v>200</v>
      </c>
      <c r="E801" s="1">
        <f t="shared" si="40"/>
        <v>0</v>
      </c>
    </row>
    <row r="802" spans="1:5" x14ac:dyDescent="0.2">
      <c r="A802" s="3">
        <v>59758</v>
      </c>
      <c r="B802" s="1" t="s">
        <v>802</v>
      </c>
      <c r="C802" s="6">
        <v>170</v>
      </c>
      <c r="E802" s="1">
        <f t="shared" si="40"/>
        <v>0</v>
      </c>
    </row>
    <row r="803" spans="1:5" x14ac:dyDescent="0.2">
      <c r="A803" s="3">
        <v>59762</v>
      </c>
      <c r="B803" s="1" t="s">
        <v>803</v>
      </c>
      <c r="C803" s="6">
        <v>300</v>
      </c>
      <c r="E803" s="1">
        <f t="shared" si="40"/>
        <v>0</v>
      </c>
    </row>
    <row r="804" spans="1:5" x14ac:dyDescent="0.2">
      <c r="A804" s="3">
        <v>53919</v>
      </c>
      <c r="B804" s="1" t="s">
        <v>804</v>
      </c>
      <c r="C804" s="6">
        <v>240</v>
      </c>
      <c r="E804" s="1">
        <f t="shared" si="40"/>
        <v>0</v>
      </c>
    </row>
    <row r="805" spans="1:5" x14ac:dyDescent="0.2">
      <c r="B805" s="5" t="s">
        <v>805</v>
      </c>
    </row>
    <row r="806" spans="1:5" x14ac:dyDescent="0.2">
      <c r="A806" s="3">
        <v>9622</v>
      </c>
      <c r="B806" s="1" t="s">
        <v>806</v>
      </c>
      <c r="C806" s="6">
        <v>3950</v>
      </c>
      <c r="E806" s="1">
        <f>C806*D806</f>
        <v>0</v>
      </c>
    </row>
    <row r="807" spans="1:5" x14ac:dyDescent="0.2">
      <c r="A807" s="3">
        <v>9833</v>
      </c>
      <c r="B807" s="1" t="s">
        <v>807</v>
      </c>
      <c r="C807" s="6">
        <v>3800</v>
      </c>
      <c r="E807" s="1">
        <f>C807*D807</f>
        <v>0</v>
      </c>
    </row>
    <row r="808" spans="1:5" x14ac:dyDescent="0.2">
      <c r="B808" s="5" t="s">
        <v>808</v>
      </c>
    </row>
    <row r="809" spans="1:5" x14ac:dyDescent="0.2">
      <c r="A809" s="3">
        <v>58880</v>
      </c>
      <c r="B809" s="1" t="s">
        <v>809</v>
      </c>
      <c r="C809" s="6">
        <v>4000</v>
      </c>
      <c r="E809" s="1">
        <f>C809*D809</f>
        <v>0</v>
      </c>
    </row>
    <row r="810" spans="1:5" x14ac:dyDescent="0.2">
      <c r="B810" s="5" t="s">
        <v>810</v>
      </c>
    </row>
    <row r="811" spans="1:5" x14ac:dyDescent="0.2">
      <c r="A811" s="3">
        <v>11894</v>
      </c>
      <c r="B811" s="1" t="s">
        <v>811</v>
      </c>
      <c r="C811" s="6">
        <v>4900</v>
      </c>
      <c r="E811" s="1">
        <f t="shared" ref="E811:E817" si="41">C811*D811</f>
        <v>0</v>
      </c>
    </row>
    <row r="812" spans="1:5" x14ac:dyDescent="0.2">
      <c r="A812" s="3">
        <v>1493</v>
      </c>
      <c r="B812" s="1" t="s">
        <v>812</v>
      </c>
      <c r="C812" s="6">
        <v>6000</v>
      </c>
      <c r="E812" s="1">
        <f t="shared" si="41"/>
        <v>0</v>
      </c>
    </row>
    <row r="813" spans="1:5" x14ac:dyDescent="0.2">
      <c r="A813" s="3">
        <v>52552</v>
      </c>
      <c r="B813" s="1" t="s">
        <v>813</v>
      </c>
      <c r="C813" s="6">
        <v>7700</v>
      </c>
      <c r="E813" s="1">
        <f t="shared" si="41"/>
        <v>0</v>
      </c>
    </row>
    <row r="814" spans="1:5" x14ac:dyDescent="0.2">
      <c r="A814" s="3">
        <v>7820</v>
      </c>
      <c r="B814" s="1" t="s">
        <v>814</v>
      </c>
      <c r="C814" s="6">
        <v>4800</v>
      </c>
      <c r="E814" s="1">
        <f t="shared" si="41"/>
        <v>0</v>
      </c>
    </row>
    <row r="815" spans="1:5" x14ac:dyDescent="0.2">
      <c r="A815" s="3">
        <v>24352</v>
      </c>
      <c r="B815" s="1" t="s">
        <v>815</v>
      </c>
      <c r="C815" s="6">
        <v>3700</v>
      </c>
      <c r="E815" s="1">
        <f t="shared" si="41"/>
        <v>0</v>
      </c>
    </row>
    <row r="816" spans="1:5" x14ac:dyDescent="0.2">
      <c r="A816" s="3">
        <v>3157</v>
      </c>
      <c r="B816" s="1" t="s">
        <v>816</v>
      </c>
      <c r="C816" s="6">
        <v>4600</v>
      </c>
      <c r="E816" s="1">
        <f t="shared" si="41"/>
        <v>0</v>
      </c>
    </row>
    <row r="817" spans="1:5" x14ac:dyDescent="0.2">
      <c r="A817" s="3">
        <v>1469</v>
      </c>
      <c r="B817" s="1" t="s">
        <v>817</v>
      </c>
      <c r="C817" s="6">
        <v>5650</v>
      </c>
      <c r="E817" s="1">
        <f t="shared" si="41"/>
        <v>0</v>
      </c>
    </row>
    <row r="818" spans="1:5" x14ac:dyDescent="0.2">
      <c r="B818" s="5" t="s">
        <v>818</v>
      </c>
    </row>
    <row r="819" spans="1:5" x14ac:dyDescent="0.2">
      <c r="A819" s="3">
        <v>62115</v>
      </c>
      <c r="B819" s="1" t="s">
        <v>819</v>
      </c>
      <c r="C819" s="6">
        <v>1230</v>
      </c>
      <c r="E819" s="1">
        <f>C819*D819</f>
        <v>0</v>
      </c>
    </row>
    <row r="820" spans="1:5" x14ac:dyDescent="0.2">
      <c r="B820" s="5" t="s">
        <v>820</v>
      </c>
    </row>
    <row r="821" spans="1:5" x14ac:dyDescent="0.2">
      <c r="A821" s="3">
        <v>1885</v>
      </c>
      <c r="B821" s="1" t="s">
        <v>821</v>
      </c>
      <c r="C821" s="6">
        <v>500</v>
      </c>
      <c r="E821" s="1">
        <f>C821*D821</f>
        <v>0</v>
      </c>
    </row>
    <row r="822" spans="1:5" x14ac:dyDescent="0.2">
      <c r="B822" s="5" t="s">
        <v>822</v>
      </c>
    </row>
    <row r="823" spans="1:5" x14ac:dyDescent="0.2">
      <c r="A823" s="3">
        <v>52511</v>
      </c>
      <c r="B823" s="1" t="s">
        <v>823</v>
      </c>
      <c r="C823" s="6">
        <v>1050</v>
      </c>
      <c r="E823" s="1">
        <f>C823*D823</f>
        <v>0</v>
      </c>
    </row>
    <row r="824" spans="1:5" x14ac:dyDescent="0.2">
      <c r="A824" s="3">
        <v>52512</v>
      </c>
      <c r="B824" s="1" t="s">
        <v>824</v>
      </c>
      <c r="C824" s="6">
        <v>1600</v>
      </c>
      <c r="E824" s="1">
        <f>C824*D824</f>
        <v>0</v>
      </c>
    </row>
    <row r="825" spans="1:5" x14ac:dyDescent="0.2">
      <c r="B825" s="5" t="s">
        <v>825</v>
      </c>
    </row>
    <row r="826" spans="1:5" x14ac:dyDescent="0.2">
      <c r="A826" s="3">
        <v>869</v>
      </c>
      <c r="B826" s="1" t="s">
        <v>826</v>
      </c>
      <c r="C826" s="6">
        <v>1800</v>
      </c>
      <c r="E826" s="1">
        <f t="shared" ref="E826:E832" si="42">C826*D826</f>
        <v>0</v>
      </c>
    </row>
    <row r="827" spans="1:5" x14ac:dyDescent="0.2">
      <c r="A827" s="3">
        <v>2129</v>
      </c>
      <c r="B827" s="1" t="s">
        <v>827</v>
      </c>
      <c r="C827" s="6">
        <v>1500</v>
      </c>
      <c r="E827" s="1">
        <f t="shared" si="42"/>
        <v>0</v>
      </c>
    </row>
    <row r="828" spans="1:5" x14ac:dyDescent="0.2">
      <c r="A828" s="3">
        <v>1210</v>
      </c>
      <c r="B828" s="1" t="s">
        <v>828</v>
      </c>
      <c r="C828" s="6">
        <v>1750</v>
      </c>
      <c r="E828" s="1">
        <f t="shared" si="42"/>
        <v>0</v>
      </c>
    </row>
    <row r="829" spans="1:5" x14ac:dyDescent="0.2">
      <c r="A829" s="3">
        <v>37908</v>
      </c>
      <c r="B829" s="1" t="s">
        <v>829</v>
      </c>
      <c r="C829" s="6">
        <v>970</v>
      </c>
      <c r="E829" s="1">
        <f t="shared" si="42"/>
        <v>0</v>
      </c>
    </row>
    <row r="830" spans="1:5" x14ac:dyDescent="0.2">
      <c r="A830" s="3">
        <v>48006</v>
      </c>
      <c r="B830" s="1" t="s">
        <v>830</v>
      </c>
      <c r="C830" s="6">
        <v>1400</v>
      </c>
      <c r="E830" s="1">
        <f t="shared" si="42"/>
        <v>0</v>
      </c>
    </row>
    <row r="831" spans="1:5" x14ac:dyDescent="0.2">
      <c r="A831" s="3">
        <v>44599</v>
      </c>
      <c r="B831" s="1" t="s">
        <v>831</v>
      </c>
      <c r="C831" s="6">
        <v>2400</v>
      </c>
      <c r="E831" s="1">
        <f t="shared" si="42"/>
        <v>0</v>
      </c>
    </row>
    <row r="832" spans="1:5" x14ac:dyDescent="0.2">
      <c r="A832" s="3">
        <v>44601</v>
      </c>
      <c r="B832" s="1" t="s">
        <v>832</v>
      </c>
      <c r="C832" s="6">
        <v>2450</v>
      </c>
      <c r="E832" s="1">
        <f t="shared" si="42"/>
        <v>0</v>
      </c>
    </row>
    <row r="833" spans="1:5" x14ac:dyDescent="0.2">
      <c r="B833" s="5" t="s">
        <v>833</v>
      </c>
    </row>
    <row r="834" spans="1:5" x14ac:dyDescent="0.2">
      <c r="A834" s="3">
        <v>48698</v>
      </c>
      <c r="B834" s="1" t="s">
        <v>834</v>
      </c>
      <c r="C834" s="6">
        <v>2350</v>
      </c>
      <c r="E834" s="1">
        <f t="shared" ref="E834:E844" si="43">C834*D834</f>
        <v>0</v>
      </c>
    </row>
    <row r="835" spans="1:5" x14ac:dyDescent="0.2">
      <c r="A835" s="3">
        <v>61473</v>
      </c>
      <c r="B835" s="1" t="s">
        <v>835</v>
      </c>
      <c r="C835" s="6">
        <v>480</v>
      </c>
      <c r="E835" s="1">
        <f t="shared" si="43"/>
        <v>0</v>
      </c>
    </row>
    <row r="836" spans="1:5" x14ac:dyDescent="0.2">
      <c r="A836" s="3">
        <v>32306</v>
      </c>
      <c r="B836" s="1" t="s">
        <v>836</v>
      </c>
      <c r="C836" s="6">
        <v>1200</v>
      </c>
      <c r="E836" s="1">
        <f t="shared" si="43"/>
        <v>0</v>
      </c>
    </row>
    <row r="837" spans="1:5" x14ac:dyDescent="0.2">
      <c r="A837" s="3">
        <v>33045</v>
      </c>
      <c r="B837" s="1" t="s">
        <v>837</v>
      </c>
      <c r="C837" s="6">
        <v>1650</v>
      </c>
      <c r="E837" s="1">
        <f t="shared" si="43"/>
        <v>0</v>
      </c>
    </row>
    <row r="838" spans="1:5" x14ac:dyDescent="0.2">
      <c r="A838" s="3">
        <v>32823</v>
      </c>
      <c r="B838" s="1" t="s">
        <v>838</v>
      </c>
      <c r="C838" s="6">
        <v>480</v>
      </c>
      <c r="E838" s="1">
        <f t="shared" si="43"/>
        <v>0</v>
      </c>
    </row>
    <row r="839" spans="1:5" x14ac:dyDescent="0.2">
      <c r="A839" s="3">
        <v>17323</v>
      </c>
      <c r="B839" s="1" t="s">
        <v>839</v>
      </c>
      <c r="C839" s="6">
        <v>1150</v>
      </c>
      <c r="E839" s="1">
        <f t="shared" si="43"/>
        <v>0</v>
      </c>
    </row>
    <row r="840" spans="1:5" x14ac:dyDescent="0.2">
      <c r="A840" s="3">
        <v>10384</v>
      </c>
      <c r="B840" s="1" t="s">
        <v>840</v>
      </c>
      <c r="C840" s="6">
        <v>2000</v>
      </c>
      <c r="E840" s="1">
        <f t="shared" si="43"/>
        <v>0</v>
      </c>
    </row>
    <row r="841" spans="1:5" x14ac:dyDescent="0.2">
      <c r="A841" s="3">
        <v>20824</v>
      </c>
      <c r="B841" s="1" t="s">
        <v>841</v>
      </c>
      <c r="C841" s="6">
        <v>2400</v>
      </c>
      <c r="E841" s="1">
        <f t="shared" si="43"/>
        <v>0</v>
      </c>
    </row>
    <row r="842" spans="1:5" x14ac:dyDescent="0.2">
      <c r="A842" s="3">
        <v>29496</v>
      </c>
      <c r="B842" s="1" t="s">
        <v>842</v>
      </c>
      <c r="C842" s="6">
        <v>500</v>
      </c>
      <c r="E842" s="1">
        <f t="shared" si="43"/>
        <v>0</v>
      </c>
    </row>
    <row r="843" spans="1:5" x14ac:dyDescent="0.2">
      <c r="A843" s="3">
        <v>59452</v>
      </c>
      <c r="B843" s="1" t="s">
        <v>843</v>
      </c>
      <c r="C843" s="6">
        <v>1700</v>
      </c>
      <c r="E843" s="1">
        <f t="shared" si="43"/>
        <v>0</v>
      </c>
    </row>
    <row r="844" spans="1:5" x14ac:dyDescent="0.2">
      <c r="A844" s="3">
        <v>956</v>
      </c>
      <c r="B844" s="1" t="s">
        <v>844</v>
      </c>
      <c r="C844" s="6">
        <v>2700</v>
      </c>
      <c r="E844" s="1">
        <f t="shared" si="43"/>
        <v>0</v>
      </c>
    </row>
    <row r="845" spans="1:5" x14ac:dyDescent="0.2">
      <c r="B845" s="5" t="s">
        <v>845</v>
      </c>
    </row>
    <row r="846" spans="1:5" x14ac:dyDescent="0.2">
      <c r="A846" s="3">
        <v>25499</v>
      </c>
      <c r="B846" s="1" t="s">
        <v>846</v>
      </c>
      <c r="C846" s="6">
        <v>11500</v>
      </c>
      <c r="E846" s="1">
        <f>C846*D846</f>
        <v>0</v>
      </c>
    </row>
    <row r="847" spans="1:5" x14ac:dyDescent="0.2">
      <c r="B847" s="5" t="s">
        <v>847</v>
      </c>
    </row>
    <row r="848" spans="1:5" x14ac:dyDescent="0.2">
      <c r="A848" s="3">
        <v>52903</v>
      </c>
      <c r="B848" s="1" t="s">
        <v>848</v>
      </c>
      <c r="C848" s="6">
        <v>1800</v>
      </c>
      <c r="E848" s="1">
        <f>C848*D848</f>
        <v>0</v>
      </c>
    </row>
    <row r="849" spans="1:5" x14ac:dyDescent="0.2">
      <c r="B849" s="5" t="s">
        <v>849</v>
      </c>
    </row>
    <row r="850" spans="1:5" x14ac:dyDescent="0.2">
      <c r="A850" s="3">
        <v>1185</v>
      </c>
      <c r="B850" s="1" t="s">
        <v>850</v>
      </c>
      <c r="C850" s="6">
        <v>2600</v>
      </c>
      <c r="E850" s="1">
        <f>C850*D850</f>
        <v>0</v>
      </c>
    </row>
    <row r="851" spans="1:5" x14ac:dyDescent="0.2">
      <c r="B851" s="5" t="s">
        <v>851</v>
      </c>
    </row>
    <row r="852" spans="1:5" x14ac:dyDescent="0.2">
      <c r="A852" s="3">
        <v>61747</v>
      </c>
      <c r="B852" s="1" t="s">
        <v>852</v>
      </c>
      <c r="C852" s="6">
        <v>180</v>
      </c>
      <c r="E852" s="1">
        <f>C852*D852</f>
        <v>0</v>
      </c>
    </row>
    <row r="853" spans="1:5" x14ac:dyDescent="0.2">
      <c r="A853" s="3">
        <v>55091</v>
      </c>
      <c r="B853" s="1" t="s">
        <v>853</v>
      </c>
      <c r="C853" s="6">
        <v>3800</v>
      </c>
      <c r="E853" s="1">
        <f>C853*D853</f>
        <v>0</v>
      </c>
    </row>
    <row r="854" spans="1:5" x14ac:dyDescent="0.2">
      <c r="B854" s="5" t="s">
        <v>854</v>
      </c>
    </row>
    <row r="855" spans="1:5" x14ac:dyDescent="0.2">
      <c r="A855" s="3">
        <v>52920</v>
      </c>
      <c r="B855" s="1" t="s">
        <v>855</v>
      </c>
      <c r="C855" s="6">
        <v>10300</v>
      </c>
      <c r="E855" s="1">
        <f t="shared" ref="E855:E862" si="44">C855*D855</f>
        <v>0</v>
      </c>
    </row>
    <row r="856" spans="1:5" x14ac:dyDescent="0.2">
      <c r="A856" s="3">
        <v>52924</v>
      </c>
      <c r="B856" s="1" t="s">
        <v>856</v>
      </c>
      <c r="C856" s="6">
        <v>8500</v>
      </c>
      <c r="E856" s="1">
        <f t="shared" si="44"/>
        <v>0</v>
      </c>
    </row>
    <row r="857" spans="1:5" x14ac:dyDescent="0.2">
      <c r="A857" s="3">
        <v>49180</v>
      </c>
      <c r="B857" s="1" t="s">
        <v>857</v>
      </c>
      <c r="C857" s="6">
        <v>10000</v>
      </c>
      <c r="E857" s="1">
        <f t="shared" si="44"/>
        <v>0</v>
      </c>
    </row>
    <row r="858" spans="1:5" x14ac:dyDescent="0.2">
      <c r="A858" s="3">
        <v>60894</v>
      </c>
      <c r="B858" s="1" t="s">
        <v>858</v>
      </c>
      <c r="C858" s="6">
        <v>450</v>
      </c>
      <c r="E858" s="1">
        <f t="shared" si="44"/>
        <v>0</v>
      </c>
    </row>
    <row r="859" spans="1:5" x14ac:dyDescent="0.2">
      <c r="A859" s="3">
        <v>53952</v>
      </c>
      <c r="B859" s="1" t="s">
        <v>859</v>
      </c>
      <c r="C859" s="6">
        <v>12500</v>
      </c>
      <c r="E859" s="1">
        <f t="shared" si="44"/>
        <v>0</v>
      </c>
    </row>
    <row r="860" spans="1:5" x14ac:dyDescent="0.2">
      <c r="A860" s="3">
        <v>61862</v>
      </c>
      <c r="B860" s="1" t="s">
        <v>860</v>
      </c>
      <c r="C860" s="6">
        <v>350</v>
      </c>
      <c r="E860" s="1">
        <f t="shared" si="44"/>
        <v>0</v>
      </c>
    </row>
    <row r="861" spans="1:5" x14ac:dyDescent="0.2">
      <c r="A861" s="3">
        <v>56477</v>
      </c>
      <c r="B861" s="1" t="s">
        <v>861</v>
      </c>
      <c r="C861" s="6">
        <v>450</v>
      </c>
      <c r="E861" s="1">
        <f t="shared" si="44"/>
        <v>0</v>
      </c>
    </row>
    <row r="862" spans="1:5" x14ac:dyDescent="0.2">
      <c r="A862" s="3">
        <v>49175</v>
      </c>
      <c r="B862" s="1" t="s">
        <v>862</v>
      </c>
      <c r="C862" s="6">
        <v>8000</v>
      </c>
      <c r="E862" s="1">
        <f t="shared" si="44"/>
        <v>0</v>
      </c>
    </row>
    <row r="863" spans="1:5" x14ac:dyDescent="0.2">
      <c r="B863" s="5" t="s">
        <v>863</v>
      </c>
    </row>
    <row r="864" spans="1:5" x14ac:dyDescent="0.2">
      <c r="A864" s="3">
        <v>22345</v>
      </c>
      <c r="B864" s="1" t="s">
        <v>864</v>
      </c>
      <c r="C864" s="6">
        <v>9000</v>
      </c>
      <c r="E864" s="1">
        <f>C864*D864</f>
        <v>0</v>
      </c>
    </row>
    <row r="865" spans="1:5" x14ac:dyDescent="0.2">
      <c r="B865" s="5" t="s">
        <v>865</v>
      </c>
    </row>
    <row r="866" spans="1:5" x14ac:dyDescent="0.2">
      <c r="A866" s="3">
        <v>44111</v>
      </c>
      <c r="B866" s="1" t="s">
        <v>866</v>
      </c>
      <c r="C866" s="6">
        <v>2500</v>
      </c>
      <c r="E866" s="1">
        <f t="shared" ref="E866:E878" si="45">C866*D866</f>
        <v>0</v>
      </c>
    </row>
    <row r="867" spans="1:5" x14ac:dyDescent="0.2">
      <c r="A867" s="3">
        <v>44112</v>
      </c>
      <c r="B867" s="1" t="s">
        <v>867</v>
      </c>
      <c r="C867" s="6">
        <v>3050</v>
      </c>
      <c r="E867" s="1">
        <f t="shared" si="45"/>
        <v>0</v>
      </c>
    </row>
    <row r="868" spans="1:5" x14ac:dyDescent="0.2">
      <c r="A868" s="3">
        <v>52827</v>
      </c>
      <c r="B868" s="1" t="s">
        <v>868</v>
      </c>
      <c r="C868" s="6">
        <v>3950</v>
      </c>
      <c r="E868" s="1">
        <f t="shared" si="45"/>
        <v>0</v>
      </c>
    </row>
    <row r="869" spans="1:5" x14ac:dyDescent="0.2">
      <c r="A869" s="3">
        <v>38366</v>
      </c>
      <c r="B869" s="1" t="s">
        <v>869</v>
      </c>
      <c r="C869" s="6">
        <v>2600</v>
      </c>
      <c r="E869" s="1">
        <f t="shared" si="45"/>
        <v>0</v>
      </c>
    </row>
    <row r="870" spans="1:5" x14ac:dyDescent="0.2">
      <c r="A870" s="3">
        <v>37173</v>
      </c>
      <c r="B870" s="1" t="s">
        <v>870</v>
      </c>
      <c r="C870" s="6">
        <v>2700</v>
      </c>
      <c r="E870" s="1">
        <f t="shared" si="45"/>
        <v>0</v>
      </c>
    </row>
    <row r="871" spans="1:5" x14ac:dyDescent="0.2">
      <c r="A871" s="3">
        <v>37174</v>
      </c>
      <c r="B871" s="1" t="s">
        <v>871</v>
      </c>
      <c r="C871" s="6">
        <v>3700</v>
      </c>
      <c r="E871" s="1">
        <f t="shared" si="45"/>
        <v>0</v>
      </c>
    </row>
    <row r="872" spans="1:5" x14ac:dyDescent="0.2">
      <c r="A872" s="3">
        <v>39085</v>
      </c>
      <c r="B872" s="1" t="s">
        <v>872</v>
      </c>
      <c r="C872" s="6">
        <v>2500</v>
      </c>
      <c r="E872" s="1">
        <f t="shared" si="45"/>
        <v>0</v>
      </c>
    </row>
    <row r="873" spans="1:5" x14ac:dyDescent="0.2">
      <c r="A873" s="3">
        <v>39086</v>
      </c>
      <c r="B873" s="1" t="s">
        <v>873</v>
      </c>
      <c r="C873" s="6">
        <v>3450</v>
      </c>
      <c r="E873" s="1">
        <f t="shared" si="45"/>
        <v>0</v>
      </c>
    </row>
    <row r="874" spans="1:5" x14ac:dyDescent="0.2">
      <c r="A874" s="3">
        <v>56031</v>
      </c>
      <c r="B874" s="1" t="s">
        <v>874</v>
      </c>
      <c r="C874" s="6">
        <v>2300</v>
      </c>
      <c r="E874" s="1">
        <f t="shared" si="45"/>
        <v>0</v>
      </c>
    </row>
    <row r="875" spans="1:5" x14ac:dyDescent="0.2">
      <c r="A875" s="3">
        <v>52571</v>
      </c>
      <c r="B875" s="1" t="s">
        <v>875</v>
      </c>
      <c r="C875" s="6">
        <v>2000</v>
      </c>
      <c r="E875" s="1">
        <f t="shared" si="45"/>
        <v>0</v>
      </c>
    </row>
    <row r="876" spans="1:5" x14ac:dyDescent="0.2">
      <c r="A876" s="3">
        <v>36854</v>
      </c>
      <c r="B876" s="1" t="s">
        <v>876</v>
      </c>
      <c r="C876" s="6">
        <v>4000</v>
      </c>
      <c r="E876" s="1">
        <f t="shared" si="45"/>
        <v>0</v>
      </c>
    </row>
    <row r="877" spans="1:5" x14ac:dyDescent="0.2">
      <c r="A877" s="3">
        <v>37213</v>
      </c>
      <c r="B877" s="1" t="s">
        <v>877</v>
      </c>
      <c r="C877" s="6">
        <v>2500</v>
      </c>
      <c r="E877" s="1">
        <f t="shared" si="45"/>
        <v>0</v>
      </c>
    </row>
    <row r="878" spans="1:5" x14ac:dyDescent="0.2">
      <c r="A878" s="3">
        <v>37227</v>
      </c>
      <c r="B878" s="1" t="s">
        <v>878</v>
      </c>
      <c r="C878" s="6">
        <v>3200</v>
      </c>
      <c r="E878" s="1">
        <f t="shared" si="45"/>
        <v>0</v>
      </c>
    </row>
    <row r="879" spans="1:5" x14ac:dyDescent="0.2">
      <c r="B879" s="5" t="s">
        <v>879</v>
      </c>
    </row>
    <row r="880" spans="1:5" x14ac:dyDescent="0.2">
      <c r="A880" s="3">
        <v>10534</v>
      </c>
      <c r="B880" s="1" t="s">
        <v>880</v>
      </c>
      <c r="C880" s="6">
        <v>4100</v>
      </c>
      <c r="E880" s="1">
        <f>C880*D880</f>
        <v>0</v>
      </c>
    </row>
    <row r="881" spans="1:5" x14ac:dyDescent="0.2">
      <c r="B881" s="5" t="s">
        <v>881</v>
      </c>
    </row>
    <row r="882" spans="1:5" x14ac:dyDescent="0.2">
      <c r="A882" s="3">
        <v>24126</v>
      </c>
      <c r="B882" s="1" t="s">
        <v>882</v>
      </c>
      <c r="C882" s="6">
        <v>1280</v>
      </c>
      <c r="E882" s="1">
        <f>C882*D882</f>
        <v>0</v>
      </c>
    </row>
    <row r="883" spans="1:5" x14ac:dyDescent="0.2">
      <c r="B883" s="5" t="s">
        <v>883</v>
      </c>
    </row>
    <row r="884" spans="1:5" x14ac:dyDescent="0.2">
      <c r="A884" s="3">
        <v>18681</v>
      </c>
      <c r="B884" s="1" t="s">
        <v>884</v>
      </c>
      <c r="C884" s="6">
        <v>3800</v>
      </c>
      <c r="E884" s="1">
        <f>C884*D884</f>
        <v>0</v>
      </c>
    </row>
    <row r="885" spans="1:5" x14ac:dyDescent="0.2">
      <c r="B885" s="5" t="s">
        <v>885</v>
      </c>
    </row>
    <row r="886" spans="1:5" x14ac:dyDescent="0.2">
      <c r="A886" s="3">
        <v>44353</v>
      </c>
      <c r="B886" s="1" t="s">
        <v>886</v>
      </c>
      <c r="C886" s="6">
        <v>4700</v>
      </c>
      <c r="E886" s="1">
        <f t="shared" ref="E886:E904" si="46">C886*D886</f>
        <v>0</v>
      </c>
    </row>
    <row r="887" spans="1:5" x14ac:dyDescent="0.2">
      <c r="A887" s="3">
        <v>45507</v>
      </c>
      <c r="B887" s="1" t="s">
        <v>887</v>
      </c>
      <c r="C887" s="6">
        <v>4600</v>
      </c>
      <c r="E887" s="1">
        <f t="shared" si="46"/>
        <v>0</v>
      </c>
    </row>
    <row r="888" spans="1:5" x14ac:dyDescent="0.2">
      <c r="A888" s="3">
        <v>2288</v>
      </c>
      <c r="B888" s="1" t="s">
        <v>888</v>
      </c>
      <c r="C888" s="6">
        <v>3800</v>
      </c>
      <c r="E888" s="1">
        <f t="shared" si="46"/>
        <v>0</v>
      </c>
    </row>
    <row r="889" spans="1:5" x14ac:dyDescent="0.2">
      <c r="A889" s="3">
        <v>2317</v>
      </c>
      <c r="B889" s="1" t="s">
        <v>889</v>
      </c>
      <c r="C889" s="6">
        <v>3150</v>
      </c>
      <c r="E889" s="1">
        <f t="shared" si="46"/>
        <v>0</v>
      </c>
    </row>
    <row r="890" spans="1:5" x14ac:dyDescent="0.2">
      <c r="A890" s="3">
        <v>18473</v>
      </c>
      <c r="B890" s="1" t="s">
        <v>890</v>
      </c>
      <c r="C890" s="6">
        <v>3200</v>
      </c>
      <c r="E890" s="1">
        <f t="shared" si="46"/>
        <v>0</v>
      </c>
    </row>
    <row r="891" spans="1:5" x14ac:dyDescent="0.2">
      <c r="A891" s="3">
        <v>18474</v>
      </c>
      <c r="B891" s="1" t="s">
        <v>891</v>
      </c>
      <c r="C891" s="6">
        <v>3900</v>
      </c>
      <c r="E891" s="1">
        <f t="shared" si="46"/>
        <v>0</v>
      </c>
    </row>
    <row r="892" spans="1:5" x14ac:dyDescent="0.2">
      <c r="A892" s="3">
        <v>18998</v>
      </c>
      <c r="B892" s="1" t="s">
        <v>892</v>
      </c>
      <c r="C892" s="6">
        <v>430</v>
      </c>
      <c r="E892" s="1">
        <f t="shared" si="46"/>
        <v>0</v>
      </c>
    </row>
    <row r="893" spans="1:5" x14ac:dyDescent="0.2">
      <c r="A893" s="3">
        <v>45093</v>
      </c>
      <c r="B893" s="1" t="s">
        <v>893</v>
      </c>
      <c r="C893" s="6">
        <v>5600</v>
      </c>
      <c r="E893" s="1">
        <f t="shared" si="46"/>
        <v>0</v>
      </c>
    </row>
    <row r="894" spans="1:5" x14ac:dyDescent="0.2">
      <c r="A894" s="3">
        <v>25635</v>
      </c>
      <c r="B894" s="1" t="s">
        <v>894</v>
      </c>
      <c r="C894" s="6">
        <v>3250</v>
      </c>
      <c r="E894" s="1">
        <f t="shared" si="46"/>
        <v>0</v>
      </c>
    </row>
    <row r="895" spans="1:5" x14ac:dyDescent="0.2">
      <c r="A895" s="3">
        <v>25337</v>
      </c>
      <c r="B895" s="1" t="s">
        <v>895</v>
      </c>
      <c r="C895" s="6">
        <v>3950</v>
      </c>
      <c r="E895" s="1">
        <f t="shared" si="46"/>
        <v>0</v>
      </c>
    </row>
    <row r="896" spans="1:5" x14ac:dyDescent="0.2">
      <c r="A896" s="3">
        <v>50014</v>
      </c>
      <c r="B896" s="1" t="s">
        <v>896</v>
      </c>
      <c r="C896" s="6">
        <v>2900</v>
      </c>
      <c r="E896" s="1">
        <f t="shared" si="46"/>
        <v>0</v>
      </c>
    </row>
    <row r="897" spans="1:5" x14ac:dyDescent="0.2">
      <c r="A897" s="3">
        <v>51808</v>
      </c>
      <c r="B897" s="1" t="s">
        <v>897</v>
      </c>
      <c r="C897" s="6">
        <v>530</v>
      </c>
      <c r="E897" s="1">
        <f t="shared" si="46"/>
        <v>0</v>
      </c>
    </row>
    <row r="898" spans="1:5" x14ac:dyDescent="0.2">
      <c r="A898" s="3">
        <v>25887</v>
      </c>
      <c r="B898" s="1" t="s">
        <v>898</v>
      </c>
      <c r="C898" s="6">
        <v>4300</v>
      </c>
      <c r="E898" s="1">
        <f t="shared" si="46"/>
        <v>0</v>
      </c>
    </row>
    <row r="899" spans="1:5" x14ac:dyDescent="0.2">
      <c r="A899" s="3">
        <v>27930</v>
      </c>
      <c r="B899" s="1" t="s">
        <v>899</v>
      </c>
      <c r="C899" s="6">
        <v>5200</v>
      </c>
      <c r="E899" s="1">
        <f t="shared" si="46"/>
        <v>0</v>
      </c>
    </row>
    <row r="900" spans="1:5" x14ac:dyDescent="0.2">
      <c r="A900" s="3">
        <v>27931</v>
      </c>
      <c r="B900" s="1" t="s">
        <v>900</v>
      </c>
      <c r="C900" s="6">
        <v>6000</v>
      </c>
      <c r="E900" s="1">
        <f t="shared" si="46"/>
        <v>0</v>
      </c>
    </row>
    <row r="901" spans="1:5" x14ac:dyDescent="0.2">
      <c r="A901" s="3">
        <v>28983</v>
      </c>
      <c r="B901" s="1" t="s">
        <v>901</v>
      </c>
      <c r="C901" s="6">
        <v>550</v>
      </c>
      <c r="E901" s="1">
        <f t="shared" si="46"/>
        <v>0</v>
      </c>
    </row>
    <row r="902" spans="1:5" x14ac:dyDescent="0.2">
      <c r="A902" s="3">
        <v>28029</v>
      </c>
      <c r="B902" s="1" t="s">
        <v>902</v>
      </c>
      <c r="C902" s="6">
        <v>6200</v>
      </c>
      <c r="E902" s="1">
        <f t="shared" si="46"/>
        <v>0</v>
      </c>
    </row>
    <row r="903" spans="1:5" x14ac:dyDescent="0.2">
      <c r="A903" s="3">
        <v>30891</v>
      </c>
      <c r="B903" s="1" t="s">
        <v>903</v>
      </c>
      <c r="C903" s="6">
        <v>150</v>
      </c>
      <c r="E903" s="1">
        <f t="shared" si="46"/>
        <v>0</v>
      </c>
    </row>
    <row r="904" spans="1:5" x14ac:dyDescent="0.2">
      <c r="A904" s="3">
        <v>2325</v>
      </c>
      <c r="B904" s="1" t="s">
        <v>904</v>
      </c>
      <c r="C904" s="6">
        <v>3100</v>
      </c>
      <c r="E904" s="1">
        <f t="shared" si="46"/>
        <v>0</v>
      </c>
    </row>
    <row r="905" spans="1:5" x14ac:dyDescent="0.2">
      <c r="B905" s="5" t="s">
        <v>905</v>
      </c>
    </row>
    <row r="906" spans="1:5" x14ac:dyDescent="0.2">
      <c r="A906" s="3">
        <v>61725</v>
      </c>
      <c r="B906" s="1" t="s">
        <v>906</v>
      </c>
      <c r="C906" s="6">
        <v>7200</v>
      </c>
      <c r="E906" s="1">
        <f>C906*D906</f>
        <v>0</v>
      </c>
    </row>
    <row r="907" spans="1:5" x14ac:dyDescent="0.2">
      <c r="A907" s="3">
        <v>61730</v>
      </c>
      <c r="B907" s="1" t="s">
        <v>907</v>
      </c>
      <c r="C907" s="6">
        <v>7200</v>
      </c>
      <c r="E907" s="1">
        <f>C907*D907</f>
        <v>0</v>
      </c>
    </row>
    <row r="908" spans="1:5" x14ac:dyDescent="0.2">
      <c r="B908" s="5" t="s">
        <v>908</v>
      </c>
    </row>
    <row r="909" spans="1:5" x14ac:dyDescent="0.2">
      <c r="A909" s="3">
        <v>51987</v>
      </c>
      <c r="B909" s="1" t="s">
        <v>909</v>
      </c>
      <c r="C909" s="6">
        <v>5200</v>
      </c>
      <c r="E909" s="1">
        <f>C909*D909</f>
        <v>0</v>
      </c>
    </row>
    <row r="910" spans="1:5" x14ac:dyDescent="0.2">
      <c r="A910" s="3">
        <v>57005</v>
      </c>
      <c r="B910" s="1" t="s">
        <v>910</v>
      </c>
      <c r="C910" s="6">
        <v>4300</v>
      </c>
      <c r="E910" s="1">
        <f>C910*D910</f>
        <v>0</v>
      </c>
    </row>
    <row r="911" spans="1:5" x14ac:dyDescent="0.2">
      <c r="A911" s="3">
        <v>57006</v>
      </c>
      <c r="B911" s="1" t="s">
        <v>911</v>
      </c>
      <c r="C911" s="6">
        <v>5300</v>
      </c>
      <c r="E911" s="1">
        <f>C911*D911</f>
        <v>0</v>
      </c>
    </row>
    <row r="912" spans="1:5" x14ac:dyDescent="0.2">
      <c r="A912" s="3">
        <v>55228</v>
      </c>
      <c r="B912" s="1" t="s">
        <v>912</v>
      </c>
      <c r="C912" s="6">
        <v>5600</v>
      </c>
      <c r="E912" s="1">
        <f>C912*D912</f>
        <v>0</v>
      </c>
    </row>
    <row r="913" spans="1:5" x14ac:dyDescent="0.2">
      <c r="B913" s="5" t="s">
        <v>913</v>
      </c>
    </row>
    <row r="914" spans="1:5" x14ac:dyDescent="0.2">
      <c r="A914" s="3">
        <v>50095</v>
      </c>
      <c r="B914" s="1" t="s">
        <v>914</v>
      </c>
      <c r="C914" s="6">
        <v>500</v>
      </c>
      <c r="E914" s="1">
        <f>C914*D914</f>
        <v>0</v>
      </c>
    </row>
    <row r="915" spans="1:5" x14ac:dyDescent="0.2">
      <c r="B915" s="5" t="s">
        <v>915</v>
      </c>
    </row>
    <row r="916" spans="1:5" x14ac:dyDescent="0.2">
      <c r="A916" s="3">
        <v>17079</v>
      </c>
      <c r="B916" s="1" t="s">
        <v>916</v>
      </c>
      <c r="C916" s="6">
        <v>180</v>
      </c>
      <c r="E916" s="1">
        <f>C916*D916</f>
        <v>0</v>
      </c>
    </row>
    <row r="917" spans="1:5" x14ac:dyDescent="0.2">
      <c r="B917" s="5" t="s">
        <v>917</v>
      </c>
    </row>
    <row r="918" spans="1:5" x14ac:dyDescent="0.2">
      <c r="A918" s="3">
        <v>1470</v>
      </c>
      <c r="B918" s="1" t="s">
        <v>918</v>
      </c>
      <c r="C918" s="6">
        <v>730</v>
      </c>
      <c r="E918" s="1">
        <f>C918*D918</f>
        <v>0</v>
      </c>
    </row>
    <row r="919" spans="1:5" x14ac:dyDescent="0.2">
      <c r="B919" s="5" t="s">
        <v>919</v>
      </c>
    </row>
    <row r="920" spans="1:5" x14ac:dyDescent="0.2">
      <c r="A920" s="3">
        <v>54871</v>
      </c>
      <c r="B920" s="1" t="s">
        <v>920</v>
      </c>
      <c r="C920" s="6">
        <v>7000</v>
      </c>
      <c r="E920" s="1">
        <f>C920*D920</f>
        <v>0</v>
      </c>
    </row>
    <row r="921" spans="1:5" x14ac:dyDescent="0.2">
      <c r="A921" s="3">
        <v>7519</v>
      </c>
      <c r="B921" s="1" t="s">
        <v>921</v>
      </c>
      <c r="C921" s="6">
        <v>6600</v>
      </c>
      <c r="E921" s="1">
        <f>C921*D921</f>
        <v>0</v>
      </c>
    </row>
    <row r="922" spans="1:5" x14ac:dyDescent="0.2">
      <c r="A922" s="3">
        <v>19490</v>
      </c>
      <c r="B922" s="1" t="s">
        <v>922</v>
      </c>
      <c r="C922" s="6">
        <v>6600</v>
      </c>
      <c r="E922" s="1">
        <f>C922*D922</f>
        <v>0</v>
      </c>
    </row>
    <row r="923" spans="1:5" x14ac:dyDescent="0.2">
      <c r="B923" s="5" t="s">
        <v>923</v>
      </c>
    </row>
    <row r="924" spans="1:5" x14ac:dyDescent="0.2">
      <c r="A924" s="3">
        <v>49856</v>
      </c>
      <c r="B924" s="1" t="s">
        <v>924</v>
      </c>
      <c r="C924" s="6">
        <v>8000</v>
      </c>
      <c r="E924" s="1">
        <f t="shared" ref="E924:E929" si="47">C924*D924</f>
        <v>0</v>
      </c>
    </row>
    <row r="925" spans="1:5" x14ac:dyDescent="0.2">
      <c r="A925" s="3">
        <v>56384</v>
      </c>
      <c r="B925" s="1" t="s">
        <v>925</v>
      </c>
      <c r="C925" s="6">
        <v>6500</v>
      </c>
      <c r="E925" s="1">
        <f t="shared" si="47"/>
        <v>0</v>
      </c>
    </row>
    <row r="926" spans="1:5" x14ac:dyDescent="0.2">
      <c r="A926" s="3">
        <v>62067</v>
      </c>
      <c r="B926" s="1" t="s">
        <v>926</v>
      </c>
      <c r="C926" s="6">
        <v>1900</v>
      </c>
      <c r="E926" s="1">
        <f t="shared" si="47"/>
        <v>0</v>
      </c>
    </row>
    <row r="927" spans="1:5" x14ac:dyDescent="0.2">
      <c r="A927" s="3">
        <v>49861</v>
      </c>
      <c r="B927" s="1" t="s">
        <v>927</v>
      </c>
      <c r="C927" s="6">
        <v>6200</v>
      </c>
      <c r="E927" s="1">
        <f t="shared" si="47"/>
        <v>0</v>
      </c>
    </row>
    <row r="928" spans="1:5" x14ac:dyDescent="0.2">
      <c r="A928" s="3">
        <v>62066</v>
      </c>
      <c r="B928" s="1" t="s">
        <v>928</v>
      </c>
      <c r="C928" s="6">
        <v>1900</v>
      </c>
      <c r="E928" s="1">
        <f t="shared" si="47"/>
        <v>0</v>
      </c>
    </row>
    <row r="929" spans="1:5" x14ac:dyDescent="0.2">
      <c r="A929" s="3">
        <v>62068</v>
      </c>
      <c r="B929" s="1" t="s">
        <v>929</v>
      </c>
      <c r="C929" s="6">
        <v>1900</v>
      </c>
      <c r="E929" s="1">
        <f t="shared" si="47"/>
        <v>0</v>
      </c>
    </row>
    <row r="930" spans="1:5" x14ac:dyDescent="0.2">
      <c r="B930" s="5" t="s">
        <v>930</v>
      </c>
    </row>
    <row r="931" spans="1:5" x14ac:dyDescent="0.2">
      <c r="A931" s="3">
        <v>55638</v>
      </c>
      <c r="B931" s="1" t="s">
        <v>931</v>
      </c>
      <c r="C931" s="6">
        <v>300</v>
      </c>
      <c r="E931" s="1">
        <f t="shared" ref="E931:E939" si="48">C931*D931</f>
        <v>0</v>
      </c>
    </row>
    <row r="932" spans="1:5" x14ac:dyDescent="0.2">
      <c r="A932" s="3">
        <v>55637</v>
      </c>
      <c r="B932" s="1" t="s">
        <v>932</v>
      </c>
      <c r="C932" s="6">
        <v>1100</v>
      </c>
      <c r="E932" s="1">
        <f t="shared" si="48"/>
        <v>0</v>
      </c>
    </row>
    <row r="933" spans="1:5" x14ac:dyDescent="0.2">
      <c r="A933" s="3">
        <v>56110</v>
      </c>
      <c r="B933" s="1" t="s">
        <v>933</v>
      </c>
      <c r="C933" s="6">
        <v>400</v>
      </c>
      <c r="E933" s="1">
        <f t="shared" si="48"/>
        <v>0</v>
      </c>
    </row>
    <row r="934" spans="1:5" x14ac:dyDescent="0.2">
      <c r="A934" s="3">
        <v>56395</v>
      </c>
      <c r="B934" s="1" t="s">
        <v>934</v>
      </c>
      <c r="C934" s="6">
        <v>700</v>
      </c>
      <c r="E934" s="1">
        <f t="shared" si="48"/>
        <v>0</v>
      </c>
    </row>
    <row r="935" spans="1:5" x14ac:dyDescent="0.2">
      <c r="A935" s="3">
        <v>55639</v>
      </c>
      <c r="B935" s="1" t="s">
        <v>935</v>
      </c>
      <c r="C935" s="6">
        <v>550</v>
      </c>
      <c r="E935" s="1">
        <f t="shared" si="48"/>
        <v>0</v>
      </c>
    </row>
    <row r="936" spans="1:5" x14ac:dyDescent="0.2">
      <c r="A936" s="3">
        <v>56394</v>
      </c>
      <c r="B936" s="1" t="s">
        <v>936</v>
      </c>
      <c r="C936" s="6">
        <v>530</v>
      </c>
      <c r="E936" s="1">
        <f t="shared" si="48"/>
        <v>0</v>
      </c>
    </row>
    <row r="937" spans="1:5" x14ac:dyDescent="0.2">
      <c r="A937" s="3">
        <v>56109</v>
      </c>
      <c r="B937" s="1" t="s">
        <v>937</v>
      </c>
      <c r="C937" s="6">
        <v>380</v>
      </c>
      <c r="E937" s="1">
        <f t="shared" si="48"/>
        <v>0</v>
      </c>
    </row>
    <row r="938" spans="1:5" x14ac:dyDescent="0.2">
      <c r="A938" s="3">
        <v>57147</v>
      </c>
      <c r="B938" s="1" t="s">
        <v>938</v>
      </c>
      <c r="C938" s="6">
        <v>140</v>
      </c>
      <c r="E938" s="1">
        <f t="shared" si="48"/>
        <v>0</v>
      </c>
    </row>
    <row r="939" spans="1:5" x14ac:dyDescent="0.2">
      <c r="A939" s="3">
        <v>9357</v>
      </c>
      <c r="B939" s="1" t="s">
        <v>939</v>
      </c>
      <c r="C939" s="6">
        <v>100</v>
      </c>
      <c r="E939" s="1">
        <f t="shared" si="48"/>
        <v>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D1"/>
    <mergeCell ref="A2:C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2"/>
  <sheetViews>
    <sheetView zoomScale="120" workbookViewId="0">
      <pane ySplit="4" topLeftCell="A5" activePane="bottomLeft" state="frozen"/>
      <selection pane="bottomLeft" activeCell="A692" sqref="A692"/>
    </sheetView>
  </sheetViews>
  <sheetFormatPr defaultRowHeight="10.199999999999999" x14ac:dyDescent="0.2"/>
  <cols>
    <col min="1" max="1" width="9.109375" style="3"/>
    <col min="2" max="2" width="85" style="1" customWidth="1"/>
    <col min="3" max="4" width="9.109375" style="3"/>
    <col min="5" max="5" width="3" style="1" hidden="1" customWidth="1"/>
    <col min="6" max="18" width="3" style="1" customWidth="1"/>
    <col min="19" max="16384" width="9.109375" style="1"/>
  </cols>
  <sheetData>
    <row r="1" spans="1:9" ht="30" customHeight="1" x14ac:dyDescent="0.2">
      <c r="A1" s="331" t="str">
        <f>"Текущая сумма заказа: "&amp;(SUM(E5:E64000)+SUM(Парфюмерия!E5:'Парфюмерия'!E64000))&amp;" руб."</f>
        <v>Текущая сумма заказа: 0 руб.</v>
      </c>
      <c r="B1" s="332"/>
      <c r="C1" s="333"/>
      <c r="D1" s="333"/>
      <c r="E1" s="332"/>
      <c r="F1" s="332"/>
      <c r="G1" s="332"/>
      <c r="H1" s="332"/>
      <c r="I1" s="332"/>
    </row>
    <row r="2" spans="1:9" ht="30" customHeight="1" x14ac:dyDescent="0.2">
      <c r="A2" s="334" t="s">
        <v>0</v>
      </c>
      <c r="B2" s="335"/>
      <c r="C2" s="335"/>
      <c r="D2" s="335"/>
      <c r="E2" s="335"/>
      <c r="F2" s="335"/>
      <c r="G2" s="335"/>
      <c r="H2" s="335"/>
      <c r="I2" s="335"/>
    </row>
    <row r="3" spans="1:9" ht="30" customHeight="1" x14ac:dyDescent="0.2"/>
    <row r="4" spans="1:9" x14ac:dyDescent="0.2">
      <c r="A4" s="4" t="s">
        <v>1</v>
      </c>
      <c r="B4" s="5" t="s">
        <v>2</v>
      </c>
      <c r="C4" s="4" t="s">
        <v>3</v>
      </c>
      <c r="D4" s="4" t="s">
        <v>4</v>
      </c>
      <c r="E4" s="5"/>
      <c r="F4" s="336" t="s">
        <v>940</v>
      </c>
      <c r="G4" s="332"/>
      <c r="H4" s="332"/>
      <c r="I4" s="332"/>
    </row>
    <row r="5" spans="1:9" x14ac:dyDescent="0.2">
      <c r="B5" s="5" t="s">
        <v>941</v>
      </c>
    </row>
    <row r="6" spans="1:9" x14ac:dyDescent="0.2">
      <c r="B6" s="5" t="s">
        <v>942</v>
      </c>
    </row>
    <row r="7" spans="1:9" x14ac:dyDescent="0.2">
      <c r="A7" s="3">
        <v>53325</v>
      </c>
      <c r="B7" s="1" t="s">
        <v>943</v>
      </c>
      <c r="C7" s="3">
        <v>40</v>
      </c>
      <c r="E7" s="1">
        <f t="shared" ref="E7:E23" si="0">C7*D7</f>
        <v>0</v>
      </c>
    </row>
    <row r="8" spans="1:9" x14ac:dyDescent="0.2">
      <c r="A8" s="3">
        <v>51055</v>
      </c>
      <c r="B8" s="1" t="s">
        <v>944</v>
      </c>
      <c r="C8" s="3">
        <v>196</v>
      </c>
      <c r="E8" s="1">
        <f t="shared" si="0"/>
        <v>0</v>
      </c>
    </row>
    <row r="9" spans="1:9" x14ac:dyDescent="0.2">
      <c r="A9" s="3">
        <v>51057</v>
      </c>
      <c r="B9" s="1" t="s">
        <v>945</v>
      </c>
      <c r="C9" s="3">
        <v>210</v>
      </c>
      <c r="E9" s="1">
        <f t="shared" si="0"/>
        <v>0</v>
      </c>
    </row>
    <row r="10" spans="1:9" x14ac:dyDescent="0.2">
      <c r="A10" s="3">
        <v>51058</v>
      </c>
      <c r="B10" s="1" t="s">
        <v>946</v>
      </c>
      <c r="C10" s="3">
        <v>151</v>
      </c>
      <c r="E10" s="1">
        <f t="shared" si="0"/>
        <v>0</v>
      </c>
    </row>
    <row r="11" spans="1:9" x14ac:dyDescent="0.2">
      <c r="A11" s="3">
        <v>51044</v>
      </c>
      <c r="B11" s="1" t="s">
        <v>947</v>
      </c>
      <c r="C11" s="3">
        <v>74</v>
      </c>
      <c r="E11" s="1">
        <f t="shared" si="0"/>
        <v>0</v>
      </c>
    </row>
    <row r="12" spans="1:9" x14ac:dyDescent="0.2">
      <c r="A12" s="3">
        <v>51045</v>
      </c>
      <c r="B12" s="1" t="s">
        <v>948</v>
      </c>
      <c r="C12" s="3">
        <v>76</v>
      </c>
      <c r="E12" s="1">
        <f t="shared" si="0"/>
        <v>0</v>
      </c>
    </row>
    <row r="13" spans="1:9" x14ac:dyDescent="0.2">
      <c r="A13" s="3">
        <v>51046</v>
      </c>
      <c r="B13" s="1" t="s">
        <v>949</v>
      </c>
      <c r="C13" s="3">
        <v>70</v>
      </c>
      <c r="E13" s="1">
        <f t="shared" si="0"/>
        <v>0</v>
      </c>
    </row>
    <row r="14" spans="1:9" x14ac:dyDescent="0.2">
      <c r="A14" s="3">
        <v>51048</v>
      </c>
      <c r="B14" s="1" t="s">
        <v>950</v>
      </c>
      <c r="C14" s="3">
        <v>70</v>
      </c>
      <c r="E14" s="1">
        <f t="shared" si="0"/>
        <v>0</v>
      </c>
    </row>
    <row r="15" spans="1:9" x14ac:dyDescent="0.2">
      <c r="A15" s="3">
        <v>51052</v>
      </c>
      <c r="B15" s="1" t="s">
        <v>951</v>
      </c>
      <c r="C15" s="3">
        <v>135</v>
      </c>
      <c r="E15" s="1">
        <f t="shared" si="0"/>
        <v>0</v>
      </c>
    </row>
    <row r="16" spans="1:9" x14ac:dyDescent="0.2">
      <c r="A16" s="3">
        <v>51053</v>
      </c>
      <c r="B16" s="1" t="s">
        <v>952</v>
      </c>
      <c r="C16" s="3">
        <v>147</v>
      </c>
      <c r="E16" s="1">
        <f t="shared" si="0"/>
        <v>0</v>
      </c>
    </row>
    <row r="17" spans="1:5" x14ac:dyDescent="0.2">
      <c r="A17" s="3">
        <v>51054</v>
      </c>
      <c r="B17" s="1" t="s">
        <v>953</v>
      </c>
      <c r="C17" s="3">
        <v>140</v>
      </c>
      <c r="E17" s="1">
        <f t="shared" si="0"/>
        <v>0</v>
      </c>
    </row>
    <row r="18" spans="1:5" x14ac:dyDescent="0.2">
      <c r="A18" s="3">
        <v>51701</v>
      </c>
      <c r="B18" s="1" t="s">
        <v>954</v>
      </c>
      <c r="C18" s="3">
        <v>80</v>
      </c>
      <c r="E18" s="1">
        <f t="shared" si="0"/>
        <v>0</v>
      </c>
    </row>
    <row r="19" spans="1:5" x14ac:dyDescent="0.2">
      <c r="A19" s="3">
        <v>51703</v>
      </c>
      <c r="B19" s="1" t="s">
        <v>955</v>
      </c>
      <c r="C19" s="3">
        <v>76</v>
      </c>
      <c r="E19" s="1">
        <f t="shared" si="0"/>
        <v>0</v>
      </c>
    </row>
    <row r="20" spans="1:5" x14ac:dyDescent="0.2">
      <c r="A20" s="3">
        <v>51702</v>
      </c>
      <c r="B20" s="1" t="s">
        <v>956</v>
      </c>
      <c r="C20" s="3">
        <v>80</v>
      </c>
      <c r="E20" s="1">
        <f t="shared" si="0"/>
        <v>0</v>
      </c>
    </row>
    <row r="21" spans="1:5" x14ac:dyDescent="0.2">
      <c r="A21" s="3">
        <v>51704</v>
      </c>
      <c r="B21" s="1" t="s">
        <v>957</v>
      </c>
      <c r="C21" s="3">
        <v>80</v>
      </c>
      <c r="E21" s="1">
        <f t="shared" si="0"/>
        <v>0</v>
      </c>
    </row>
    <row r="22" spans="1:5" x14ac:dyDescent="0.2">
      <c r="A22" s="3">
        <v>51705</v>
      </c>
      <c r="B22" s="1" t="s">
        <v>958</v>
      </c>
      <c r="C22" s="3">
        <v>76</v>
      </c>
      <c r="E22" s="1">
        <f t="shared" si="0"/>
        <v>0</v>
      </c>
    </row>
    <row r="23" spans="1:5" x14ac:dyDescent="0.2">
      <c r="A23" s="3">
        <v>51059</v>
      </c>
      <c r="B23" s="1" t="s">
        <v>959</v>
      </c>
      <c r="C23" s="3">
        <v>153</v>
      </c>
      <c r="E23" s="1">
        <f t="shared" si="0"/>
        <v>0</v>
      </c>
    </row>
    <row r="24" spans="1:5" x14ac:dyDescent="0.2">
      <c r="B24" s="5" t="s">
        <v>960</v>
      </c>
    </row>
    <row r="25" spans="1:5" x14ac:dyDescent="0.2">
      <c r="A25" s="3">
        <v>45880</v>
      </c>
      <c r="B25" s="1" t="s">
        <v>961</v>
      </c>
      <c r="C25" s="3">
        <v>130</v>
      </c>
      <c r="E25" s="1">
        <f>C25*D25</f>
        <v>0</v>
      </c>
    </row>
    <row r="26" spans="1:5" x14ac:dyDescent="0.2">
      <c r="A26" s="3">
        <v>45882</v>
      </c>
      <c r="B26" s="1" t="s">
        <v>962</v>
      </c>
      <c r="C26" s="3">
        <v>125</v>
      </c>
      <c r="E26" s="1">
        <f>C26*D26</f>
        <v>0</v>
      </c>
    </row>
    <row r="27" spans="1:5" x14ac:dyDescent="0.2">
      <c r="B27" s="5" t="s">
        <v>963</v>
      </c>
    </row>
    <row r="28" spans="1:5" x14ac:dyDescent="0.2">
      <c r="B28" s="5" t="s">
        <v>964</v>
      </c>
    </row>
    <row r="29" spans="1:5" x14ac:dyDescent="0.2">
      <c r="A29" s="3">
        <v>35039</v>
      </c>
      <c r="B29" s="1" t="s">
        <v>965</v>
      </c>
      <c r="C29" s="3">
        <v>2500</v>
      </c>
      <c r="E29" s="1">
        <f>C29*D29</f>
        <v>0</v>
      </c>
    </row>
    <row r="30" spans="1:5" x14ac:dyDescent="0.2">
      <c r="B30" s="5" t="s">
        <v>966</v>
      </c>
    </row>
    <row r="31" spans="1:5" x14ac:dyDescent="0.2">
      <c r="A31" s="3">
        <v>35035</v>
      </c>
      <c r="B31" s="1" t="s">
        <v>967</v>
      </c>
      <c r="C31" s="3">
        <v>500</v>
      </c>
      <c r="E31" s="1">
        <f>C31*D31</f>
        <v>0</v>
      </c>
    </row>
    <row r="32" spans="1:5" x14ac:dyDescent="0.2">
      <c r="B32" s="5" t="s">
        <v>968</v>
      </c>
    </row>
    <row r="33" spans="1:6" x14ac:dyDescent="0.2">
      <c r="B33" s="5" t="s">
        <v>969</v>
      </c>
    </row>
    <row r="34" spans="1:6" x14ac:dyDescent="0.2">
      <c r="A34" s="3">
        <v>27666</v>
      </c>
      <c r="B34" s="1" t="s">
        <v>970</v>
      </c>
      <c r="C34" s="3">
        <v>280</v>
      </c>
      <c r="E34" s="1">
        <f>C34*D34</f>
        <v>0</v>
      </c>
      <c r="F34" s="7"/>
    </row>
    <row r="35" spans="1:6" x14ac:dyDescent="0.2">
      <c r="A35" s="3">
        <v>49782</v>
      </c>
      <c r="B35" s="1" t="s">
        <v>971</v>
      </c>
      <c r="C35" s="3">
        <v>271</v>
      </c>
      <c r="E35" s="1">
        <f>C35*D35</f>
        <v>0</v>
      </c>
      <c r="F35" s="8"/>
    </row>
    <row r="36" spans="1:6" x14ac:dyDescent="0.2">
      <c r="A36" s="3">
        <v>52712</v>
      </c>
      <c r="B36" s="1" t="s">
        <v>972</v>
      </c>
      <c r="C36" s="3">
        <v>300</v>
      </c>
      <c r="E36" s="1">
        <f>C36*D36</f>
        <v>0</v>
      </c>
      <c r="F36" s="9"/>
    </row>
    <row r="37" spans="1:6" x14ac:dyDescent="0.2">
      <c r="B37" s="5" t="s">
        <v>973</v>
      </c>
    </row>
    <row r="38" spans="1:6" x14ac:dyDescent="0.2">
      <c r="A38" s="3">
        <v>46850</v>
      </c>
      <c r="B38" s="1" t="s">
        <v>974</v>
      </c>
      <c r="C38" s="3">
        <v>320</v>
      </c>
      <c r="E38" s="1">
        <f t="shared" ref="E38:E44" si="1">C38*D38</f>
        <v>0</v>
      </c>
      <c r="F38" s="10"/>
    </row>
    <row r="39" spans="1:6" x14ac:dyDescent="0.2">
      <c r="A39" s="3">
        <v>46854</v>
      </c>
      <c r="B39" s="1" t="s">
        <v>975</v>
      </c>
      <c r="C39" s="3">
        <v>299</v>
      </c>
      <c r="E39" s="1">
        <f t="shared" si="1"/>
        <v>0</v>
      </c>
      <c r="F39" s="11"/>
    </row>
    <row r="40" spans="1:6" x14ac:dyDescent="0.2">
      <c r="A40" s="3">
        <v>45908</v>
      </c>
      <c r="B40" s="1" t="s">
        <v>976</v>
      </c>
      <c r="C40" s="3">
        <v>323</v>
      </c>
      <c r="E40" s="1">
        <f t="shared" si="1"/>
        <v>0</v>
      </c>
      <c r="F40" s="12"/>
    </row>
    <row r="41" spans="1:6" x14ac:dyDescent="0.2">
      <c r="A41" s="3">
        <v>53539</v>
      </c>
      <c r="B41" s="1" t="s">
        <v>977</v>
      </c>
      <c r="C41" s="3">
        <v>324</v>
      </c>
      <c r="E41" s="1">
        <f t="shared" si="1"/>
        <v>0</v>
      </c>
    </row>
    <row r="42" spans="1:6" x14ac:dyDescent="0.2">
      <c r="A42" s="3">
        <v>52459</v>
      </c>
      <c r="B42" s="1" t="s">
        <v>978</v>
      </c>
      <c r="C42" s="3">
        <v>330</v>
      </c>
      <c r="E42" s="1">
        <f t="shared" si="1"/>
        <v>0</v>
      </c>
      <c r="F42" s="13"/>
    </row>
    <row r="43" spans="1:6" x14ac:dyDescent="0.2">
      <c r="A43" s="3">
        <v>54696</v>
      </c>
      <c r="B43" s="1" t="s">
        <v>979</v>
      </c>
      <c r="C43" s="3">
        <v>430</v>
      </c>
      <c r="E43" s="1">
        <f t="shared" si="1"/>
        <v>0</v>
      </c>
    </row>
    <row r="44" spans="1:6" x14ac:dyDescent="0.2">
      <c r="A44" s="3">
        <v>54697</v>
      </c>
      <c r="B44" s="1" t="s">
        <v>980</v>
      </c>
      <c r="C44" s="3">
        <v>430</v>
      </c>
      <c r="E44" s="1">
        <f t="shared" si="1"/>
        <v>0</v>
      </c>
    </row>
    <row r="45" spans="1:6" x14ac:dyDescent="0.2">
      <c r="B45" s="5" t="s">
        <v>981</v>
      </c>
    </row>
    <row r="46" spans="1:6" x14ac:dyDescent="0.2">
      <c r="A46" s="3">
        <v>53834</v>
      </c>
      <c r="B46" s="1" t="s">
        <v>982</v>
      </c>
      <c r="C46" s="3">
        <v>489</v>
      </c>
      <c r="E46" s="1">
        <f>C46*D46</f>
        <v>0</v>
      </c>
      <c r="F46" s="14"/>
    </row>
    <row r="47" spans="1:6" x14ac:dyDescent="0.2">
      <c r="A47" s="3">
        <v>53836</v>
      </c>
      <c r="B47" s="1" t="s">
        <v>983</v>
      </c>
      <c r="C47" s="3">
        <v>440</v>
      </c>
      <c r="E47" s="1">
        <f>C47*D47</f>
        <v>0</v>
      </c>
      <c r="F47" s="15"/>
    </row>
    <row r="48" spans="1:6" x14ac:dyDescent="0.2">
      <c r="B48" s="5" t="s">
        <v>984</v>
      </c>
    </row>
    <row r="49" spans="1:6" x14ac:dyDescent="0.2">
      <c r="A49" s="3">
        <v>53528</v>
      </c>
      <c r="B49" s="1" t="s">
        <v>985</v>
      </c>
      <c r="C49" s="3">
        <v>570</v>
      </c>
      <c r="E49" s="1">
        <f t="shared" ref="E49:E89" si="2">C49*D49</f>
        <v>0</v>
      </c>
      <c r="F49" s="16"/>
    </row>
    <row r="50" spans="1:6" x14ac:dyDescent="0.2">
      <c r="A50" s="3">
        <v>53529</v>
      </c>
      <c r="B50" s="1" t="s">
        <v>986</v>
      </c>
      <c r="C50" s="3">
        <v>698</v>
      </c>
      <c r="E50" s="1">
        <f t="shared" si="2"/>
        <v>0</v>
      </c>
      <c r="F50" s="17"/>
    </row>
    <row r="51" spans="1:6" x14ac:dyDescent="0.2">
      <c r="A51" s="3">
        <v>53530</v>
      </c>
      <c r="B51" s="1" t="s">
        <v>987</v>
      </c>
      <c r="C51" s="3">
        <v>640</v>
      </c>
      <c r="E51" s="1">
        <f t="shared" si="2"/>
        <v>0</v>
      </c>
      <c r="F51" s="18"/>
    </row>
    <row r="52" spans="1:6" x14ac:dyDescent="0.2">
      <c r="A52" s="3">
        <v>54192</v>
      </c>
      <c r="B52" s="1" t="s">
        <v>988</v>
      </c>
      <c r="C52" s="3">
        <v>640</v>
      </c>
      <c r="E52" s="1">
        <f t="shared" si="2"/>
        <v>0</v>
      </c>
    </row>
    <row r="53" spans="1:6" x14ac:dyDescent="0.2">
      <c r="A53" s="3">
        <v>54193</v>
      </c>
      <c r="B53" s="1" t="s">
        <v>989</v>
      </c>
      <c r="C53" s="3">
        <v>640</v>
      </c>
      <c r="E53" s="1">
        <f t="shared" si="2"/>
        <v>0</v>
      </c>
    </row>
    <row r="54" spans="1:6" x14ac:dyDescent="0.2">
      <c r="A54" s="3">
        <v>54194</v>
      </c>
      <c r="B54" s="1" t="s">
        <v>990</v>
      </c>
      <c r="C54" s="3">
        <v>640</v>
      </c>
      <c r="E54" s="1">
        <f t="shared" si="2"/>
        <v>0</v>
      </c>
    </row>
    <row r="55" spans="1:6" x14ac:dyDescent="0.2">
      <c r="A55" s="3">
        <v>54195</v>
      </c>
      <c r="B55" s="1" t="s">
        <v>991</v>
      </c>
      <c r="C55" s="3">
        <v>640</v>
      </c>
      <c r="E55" s="1">
        <f t="shared" si="2"/>
        <v>0</v>
      </c>
    </row>
    <row r="56" spans="1:6" x14ac:dyDescent="0.2">
      <c r="A56" s="3">
        <v>54196</v>
      </c>
      <c r="B56" s="1" t="s">
        <v>992</v>
      </c>
      <c r="C56" s="3">
        <v>640</v>
      </c>
      <c r="E56" s="1">
        <f t="shared" si="2"/>
        <v>0</v>
      </c>
    </row>
    <row r="57" spans="1:6" x14ac:dyDescent="0.2">
      <c r="A57" s="3">
        <v>54197</v>
      </c>
      <c r="B57" s="1" t="s">
        <v>993</v>
      </c>
      <c r="C57" s="3">
        <v>640</v>
      </c>
      <c r="E57" s="1">
        <f t="shared" si="2"/>
        <v>0</v>
      </c>
    </row>
    <row r="58" spans="1:6" x14ac:dyDescent="0.2">
      <c r="A58" s="3">
        <v>54198</v>
      </c>
      <c r="B58" s="1" t="s">
        <v>994</v>
      </c>
      <c r="C58" s="3">
        <v>640</v>
      </c>
      <c r="E58" s="1">
        <f t="shared" si="2"/>
        <v>0</v>
      </c>
    </row>
    <row r="59" spans="1:6" x14ac:dyDescent="0.2">
      <c r="A59" s="3">
        <v>49744</v>
      </c>
      <c r="B59" s="1" t="s">
        <v>995</v>
      </c>
      <c r="C59" s="3">
        <v>700</v>
      </c>
      <c r="E59" s="1">
        <f t="shared" si="2"/>
        <v>0</v>
      </c>
      <c r="F59" s="19"/>
    </row>
    <row r="60" spans="1:6" x14ac:dyDescent="0.2">
      <c r="A60" s="3">
        <v>49754</v>
      </c>
      <c r="B60" s="1" t="s">
        <v>996</v>
      </c>
      <c r="C60" s="3">
        <v>650</v>
      </c>
      <c r="E60" s="1">
        <f t="shared" si="2"/>
        <v>0</v>
      </c>
      <c r="F60" s="20"/>
    </row>
    <row r="61" spans="1:6" x14ac:dyDescent="0.2">
      <c r="A61" s="3">
        <v>49753</v>
      </c>
      <c r="B61" s="1" t="s">
        <v>997</v>
      </c>
      <c r="C61" s="3">
        <v>641</v>
      </c>
      <c r="E61" s="1">
        <f t="shared" si="2"/>
        <v>0</v>
      </c>
      <c r="F61" s="21"/>
    </row>
    <row r="62" spans="1:6" x14ac:dyDescent="0.2">
      <c r="A62" s="3">
        <v>49752</v>
      </c>
      <c r="B62" s="1" t="s">
        <v>998</v>
      </c>
      <c r="C62" s="3">
        <v>687</v>
      </c>
      <c r="E62" s="1">
        <f t="shared" si="2"/>
        <v>0</v>
      </c>
      <c r="F62" s="22"/>
    </row>
    <row r="63" spans="1:6" x14ac:dyDescent="0.2">
      <c r="A63" s="3">
        <v>53581</v>
      </c>
      <c r="B63" s="1" t="s">
        <v>999</v>
      </c>
      <c r="C63" s="3">
        <v>650</v>
      </c>
      <c r="E63" s="1">
        <f t="shared" si="2"/>
        <v>0</v>
      </c>
      <c r="F63" s="23"/>
    </row>
    <row r="64" spans="1:6" x14ac:dyDescent="0.2">
      <c r="A64" s="3">
        <v>53583</v>
      </c>
      <c r="B64" s="1" t="s">
        <v>1000</v>
      </c>
      <c r="C64" s="3">
        <v>650</v>
      </c>
      <c r="E64" s="1">
        <f t="shared" si="2"/>
        <v>0</v>
      </c>
      <c r="F64" s="24"/>
    </row>
    <row r="65" spans="1:6" x14ac:dyDescent="0.2">
      <c r="A65" s="3">
        <v>52722</v>
      </c>
      <c r="B65" s="1" t="s">
        <v>1001</v>
      </c>
      <c r="C65" s="3">
        <v>650</v>
      </c>
      <c r="E65" s="1">
        <f t="shared" si="2"/>
        <v>0</v>
      </c>
      <c r="F65" s="25"/>
    </row>
    <row r="66" spans="1:6" x14ac:dyDescent="0.2">
      <c r="A66" s="3">
        <v>52725</v>
      </c>
      <c r="B66" s="1" t="s">
        <v>1002</v>
      </c>
      <c r="C66" s="3">
        <v>650</v>
      </c>
      <c r="E66" s="1">
        <f t="shared" si="2"/>
        <v>0</v>
      </c>
      <c r="F66" s="26"/>
    </row>
    <row r="67" spans="1:6" x14ac:dyDescent="0.2">
      <c r="A67" s="3">
        <v>52727</v>
      </c>
      <c r="B67" s="1" t="s">
        <v>1003</v>
      </c>
      <c r="C67" s="3">
        <v>650</v>
      </c>
      <c r="E67" s="1">
        <f t="shared" si="2"/>
        <v>0</v>
      </c>
      <c r="F67" s="27"/>
    </row>
    <row r="68" spans="1:6" x14ac:dyDescent="0.2">
      <c r="A68" s="3">
        <v>53587</v>
      </c>
      <c r="B68" s="1" t="s">
        <v>1004</v>
      </c>
      <c r="C68" s="3">
        <v>647</v>
      </c>
      <c r="E68" s="1">
        <f t="shared" si="2"/>
        <v>0</v>
      </c>
      <c r="F68" s="28"/>
    </row>
    <row r="69" spans="1:6" x14ac:dyDescent="0.2">
      <c r="A69" s="3">
        <v>39559</v>
      </c>
      <c r="B69" s="1" t="s">
        <v>1005</v>
      </c>
      <c r="C69" s="3">
        <v>420</v>
      </c>
      <c r="E69" s="1">
        <f t="shared" si="2"/>
        <v>0</v>
      </c>
      <c r="F69" s="29"/>
    </row>
    <row r="70" spans="1:6" x14ac:dyDescent="0.2">
      <c r="A70" s="3">
        <v>54847</v>
      </c>
      <c r="B70" s="1" t="s">
        <v>1006</v>
      </c>
      <c r="C70" s="3">
        <v>650</v>
      </c>
      <c r="E70" s="1">
        <f t="shared" si="2"/>
        <v>0</v>
      </c>
      <c r="F70" s="30"/>
    </row>
    <row r="71" spans="1:6" x14ac:dyDescent="0.2">
      <c r="A71" s="3">
        <v>54851</v>
      </c>
      <c r="B71" s="1" t="s">
        <v>1007</v>
      </c>
      <c r="C71" s="3">
        <v>650</v>
      </c>
      <c r="E71" s="1">
        <f t="shared" si="2"/>
        <v>0</v>
      </c>
      <c r="F71" s="31"/>
    </row>
    <row r="72" spans="1:6" x14ac:dyDescent="0.2">
      <c r="A72" s="3">
        <v>54853</v>
      </c>
      <c r="B72" s="1" t="s">
        <v>1008</v>
      </c>
      <c r="C72" s="3">
        <v>638</v>
      </c>
      <c r="E72" s="1">
        <f t="shared" si="2"/>
        <v>0</v>
      </c>
      <c r="F72" s="32"/>
    </row>
    <row r="73" spans="1:6" x14ac:dyDescent="0.2">
      <c r="A73" s="3">
        <v>54854</v>
      </c>
      <c r="B73" s="1" t="s">
        <v>1009</v>
      </c>
      <c r="C73" s="3">
        <v>640</v>
      </c>
      <c r="E73" s="1">
        <f t="shared" si="2"/>
        <v>0</v>
      </c>
      <c r="F73" s="33"/>
    </row>
    <row r="74" spans="1:6" x14ac:dyDescent="0.2">
      <c r="A74" s="3">
        <v>54855</v>
      </c>
      <c r="B74" s="1" t="s">
        <v>1010</v>
      </c>
      <c r="C74" s="3">
        <v>650</v>
      </c>
      <c r="E74" s="1">
        <f t="shared" si="2"/>
        <v>0</v>
      </c>
      <c r="F74" s="34"/>
    </row>
    <row r="75" spans="1:6" x14ac:dyDescent="0.2">
      <c r="A75" s="3">
        <v>54856</v>
      </c>
      <c r="B75" s="1" t="s">
        <v>1011</v>
      </c>
      <c r="C75" s="3">
        <v>650</v>
      </c>
      <c r="E75" s="1">
        <f t="shared" si="2"/>
        <v>0</v>
      </c>
      <c r="F75" s="35"/>
    </row>
    <row r="76" spans="1:6" x14ac:dyDescent="0.2">
      <c r="A76" s="3">
        <v>54857</v>
      </c>
      <c r="B76" s="1" t="s">
        <v>1012</v>
      </c>
      <c r="C76" s="3">
        <v>650</v>
      </c>
      <c r="E76" s="1">
        <f t="shared" si="2"/>
        <v>0</v>
      </c>
      <c r="F76" s="36"/>
    </row>
    <row r="77" spans="1:6" x14ac:dyDescent="0.2">
      <c r="A77" s="3">
        <v>54858</v>
      </c>
      <c r="B77" s="1" t="s">
        <v>1013</v>
      </c>
      <c r="C77" s="3">
        <v>600</v>
      </c>
      <c r="E77" s="1">
        <f t="shared" si="2"/>
        <v>0</v>
      </c>
      <c r="F77" s="37"/>
    </row>
    <row r="78" spans="1:6" x14ac:dyDescent="0.2">
      <c r="A78" s="3">
        <v>52351</v>
      </c>
      <c r="B78" s="1" t="s">
        <v>1014</v>
      </c>
      <c r="C78" s="3">
        <v>623</v>
      </c>
      <c r="E78" s="1">
        <f t="shared" si="2"/>
        <v>0</v>
      </c>
    </row>
    <row r="79" spans="1:6" x14ac:dyDescent="0.2">
      <c r="A79" s="3">
        <v>52352</v>
      </c>
      <c r="B79" s="1" t="s">
        <v>1015</v>
      </c>
      <c r="C79" s="3">
        <v>623</v>
      </c>
      <c r="E79" s="1">
        <f t="shared" si="2"/>
        <v>0</v>
      </c>
    </row>
    <row r="80" spans="1:6" x14ac:dyDescent="0.2">
      <c r="A80" s="3">
        <v>52353</v>
      </c>
      <c r="B80" s="1" t="s">
        <v>1016</v>
      </c>
      <c r="C80" s="3">
        <v>623</v>
      </c>
      <c r="E80" s="1">
        <f t="shared" si="2"/>
        <v>0</v>
      </c>
    </row>
    <row r="81" spans="1:6" x14ac:dyDescent="0.2">
      <c r="A81" s="3">
        <v>52354</v>
      </c>
      <c r="B81" s="1" t="s">
        <v>1017</v>
      </c>
      <c r="C81" s="3">
        <v>550</v>
      </c>
      <c r="E81" s="1">
        <f t="shared" si="2"/>
        <v>0</v>
      </c>
    </row>
    <row r="82" spans="1:6" x14ac:dyDescent="0.2">
      <c r="A82" s="3">
        <v>52735</v>
      </c>
      <c r="B82" s="1" t="s">
        <v>1018</v>
      </c>
      <c r="C82" s="3">
        <v>550</v>
      </c>
      <c r="E82" s="1">
        <f t="shared" si="2"/>
        <v>0</v>
      </c>
      <c r="F82" s="38"/>
    </row>
    <row r="83" spans="1:6" x14ac:dyDescent="0.2">
      <c r="A83" s="3">
        <v>52910</v>
      </c>
      <c r="B83" s="1" t="s">
        <v>1019</v>
      </c>
      <c r="C83" s="3">
        <v>682</v>
      </c>
      <c r="E83" s="1">
        <f t="shared" si="2"/>
        <v>0</v>
      </c>
      <c r="F83" s="39"/>
    </row>
    <row r="84" spans="1:6" x14ac:dyDescent="0.2">
      <c r="A84" s="3">
        <v>52911</v>
      </c>
      <c r="B84" s="1" t="s">
        <v>1020</v>
      </c>
      <c r="C84" s="3">
        <v>700</v>
      </c>
      <c r="E84" s="1">
        <f t="shared" si="2"/>
        <v>0</v>
      </c>
      <c r="F84" s="40"/>
    </row>
    <row r="85" spans="1:6" x14ac:dyDescent="0.2">
      <c r="A85" s="3">
        <v>55676</v>
      </c>
      <c r="B85" s="1" t="s">
        <v>1021</v>
      </c>
      <c r="C85" s="3">
        <v>510</v>
      </c>
      <c r="E85" s="1">
        <f t="shared" si="2"/>
        <v>0</v>
      </c>
      <c r="F85" s="41"/>
    </row>
    <row r="86" spans="1:6" x14ac:dyDescent="0.2">
      <c r="A86" s="3">
        <v>55680</v>
      </c>
      <c r="B86" s="1" t="s">
        <v>1022</v>
      </c>
      <c r="C86" s="3">
        <v>510</v>
      </c>
      <c r="E86" s="1">
        <f t="shared" si="2"/>
        <v>0</v>
      </c>
      <c r="F86" s="42"/>
    </row>
    <row r="87" spans="1:6" x14ac:dyDescent="0.2">
      <c r="A87" s="3">
        <v>55681</v>
      </c>
      <c r="B87" s="1" t="s">
        <v>1023</v>
      </c>
      <c r="C87" s="3">
        <v>510</v>
      </c>
      <c r="E87" s="1">
        <f t="shared" si="2"/>
        <v>0</v>
      </c>
      <c r="F87" s="43"/>
    </row>
    <row r="88" spans="1:6" x14ac:dyDescent="0.2">
      <c r="A88" s="3">
        <v>55682</v>
      </c>
      <c r="B88" s="1" t="s">
        <v>1024</v>
      </c>
      <c r="C88" s="3">
        <v>520</v>
      </c>
      <c r="E88" s="1">
        <f t="shared" si="2"/>
        <v>0</v>
      </c>
      <c r="F88" s="44"/>
    </row>
    <row r="89" spans="1:6" x14ac:dyDescent="0.2">
      <c r="A89" s="3">
        <v>55683</v>
      </c>
      <c r="B89" s="1" t="s">
        <v>1025</v>
      </c>
      <c r="C89" s="3">
        <v>520</v>
      </c>
      <c r="E89" s="1">
        <f t="shared" si="2"/>
        <v>0</v>
      </c>
      <c r="F89" s="45"/>
    </row>
    <row r="90" spans="1:6" x14ac:dyDescent="0.2">
      <c r="B90" s="5" t="s">
        <v>1026</v>
      </c>
    </row>
    <row r="91" spans="1:6" x14ac:dyDescent="0.2">
      <c r="A91" s="3">
        <v>45832</v>
      </c>
      <c r="B91" s="1" t="s">
        <v>1027</v>
      </c>
      <c r="C91" s="3">
        <v>680</v>
      </c>
      <c r="E91" s="1">
        <f>C91*D91</f>
        <v>0</v>
      </c>
      <c r="F91" s="46"/>
    </row>
    <row r="92" spans="1:6" x14ac:dyDescent="0.2">
      <c r="A92" s="3">
        <v>53592</v>
      </c>
      <c r="B92" s="1" t="s">
        <v>1028</v>
      </c>
      <c r="C92" s="3">
        <v>600</v>
      </c>
      <c r="E92" s="1">
        <f>C92*D92</f>
        <v>0</v>
      </c>
      <c r="F92" s="47"/>
    </row>
    <row r="93" spans="1:6" x14ac:dyDescent="0.2">
      <c r="A93" s="3">
        <v>53591</v>
      </c>
      <c r="B93" s="1" t="s">
        <v>1029</v>
      </c>
      <c r="C93" s="3">
        <v>670</v>
      </c>
      <c r="E93" s="1">
        <f>C93*D93</f>
        <v>0</v>
      </c>
      <c r="F93" s="48"/>
    </row>
    <row r="94" spans="1:6" x14ac:dyDescent="0.2">
      <c r="B94" s="5" t="s">
        <v>1030</v>
      </c>
    </row>
    <row r="95" spans="1:6" x14ac:dyDescent="0.2">
      <c r="A95" s="3">
        <v>53595</v>
      </c>
      <c r="B95" s="1" t="s">
        <v>1031</v>
      </c>
      <c r="C95" s="3">
        <v>600</v>
      </c>
      <c r="E95" s="1">
        <f>C95*D95</f>
        <v>0</v>
      </c>
      <c r="F95" s="49"/>
    </row>
    <row r="96" spans="1:6" x14ac:dyDescent="0.2">
      <c r="A96" s="3">
        <v>31809</v>
      </c>
      <c r="B96" s="1" t="s">
        <v>1032</v>
      </c>
      <c r="C96" s="3">
        <v>790</v>
      </c>
      <c r="E96" s="1">
        <f>C96*D96</f>
        <v>0</v>
      </c>
      <c r="F96" s="50"/>
    </row>
    <row r="97" spans="1:6" x14ac:dyDescent="0.2">
      <c r="A97" s="3">
        <v>54700</v>
      </c>
      <c r="B97" s="1" t="s">
        <v>1033</v>
      </c>
      <c r="C97" s="3">
        <v>540</v>
      </c>
      <c r="E97" s="1">
        <f>C97*D97</f>
        <v>0</v>
      </c>
      <c r="F97" s="51"/>
    </row>
    <row r="98" spans="1:6" x14ac:dyDescent="0.2">
      <c r="A98" s="3">
        <v>55468</v>
      </c>
      <c r="B98" s="1" t="s">
        <v>1034</v>
      </c>
      <c r="C98" s="3">
        <v>540</v>
      </c>
      <c r="E98" s="1">
        <f>C98*D98</f>
        <v>0</v>
      </c>
      <c r="F98" s="52"/>
    </row>
    <row r="99" spans="1:6" x14ac:dyDescent="0.2">
      <c r="B99" s="5" t="s">
        <v>1035</v>
      </c>
    </row>
    <row r="100" spans="1:6" x14ac:dyDescent="0.2">
      <c r="A100" s="3">
        <v>55881</v>
      </c>
      <c r="B100" s="1" t="s">
        <v>1036</v>
      </c>
      <c r="C100" s="3">
        <v>510</v>
      </c>
      <c r="E100" s="1">
        <f>C100*D100</f>
        <v>0</v>
      </c>
      <c r="F100" s="53"/>
    </row>
    <row r="101" spans="1:6" x14ac:dyDescent="0.2">
      <c r="A101" s="3">
        <v>55882</v>
      </c>
      <c r="B101" s="1" t="s">
        <v>1037</v>
      </c>
      <c r="C101" s="3">
        <v>510</v>
      </c>
      <c r="E101" s="1">
        <f>C101*D101</f>
        <v>0</v>
      </c>
      <c r="F101" s="54"/>
    </row>
    <row r="102" spans="1:6" x14ac:dyDescent="0.2">
      <c r="B102" s="5" t="s">
        <v>1038</v>
      </c>
    </row>
    <row r="103" spans="1:6" x14ac:dyDescent="0.2">
      <c r="B103" s="5" t="s">
        <v>1039</v>
      </c>
    </row>
    <row r="104" spans="1:6" x14ac:dyDescent="0.2">
      <c r="A104" s="3">
        <v>59775</v>
      </c>
      <c r="B104" s="1" t="s">
        <v>1040</v>
      </c>
      <c r="C104" s="3">
        <v>450</v>
      </c>
      <c r="E104" s="1">
        <f>C104*D104</f>
        <v>0</v>
      </c>
    </row>
    <row r="105" spans="1:6" x14ac:dyDescent="0.2">
      <c r="A105" s="3">
        <v>59777</v>
      </c>
      <c r="B105" s="1" t="s">
        <v>1041</v>
      </c>
      <c r="C105" s="3">
        <v>450</v>
      </c>
      <c r="E105" s="1">
        <f>C105*D105</f>
        <v>0</v>
      </c>
    </row>
    <row r="106" spans="1:6" x14ac:dyDescent="0.2">
      <c r="B106" s="5" t="s">
        <v>1042</v>
      </c>
    </row>
    <row r="107" spans="1:6" x14ac:dyDescent="0.2">
      <c r="A107" s="3">
        <v>57460</v>
      </c>
      <c r="B107" s="1" t="s">
        <v>1043</v>
      </c>
      <c r="C107" s="3">
        <v>400</v>
      </c>
      <c r="E107" s="1">
        <f>C107*D107</f>
        <v>0</v>
      </c>
    </row>
    <row r="108" spans="1:6" x14ac:dyDescent="0.2">
      <c r="B108" s="5" t="s">
        <v>1044</v>
      </c>
    </row>
    <row r="109" spans="1:6" x14ac:dyDescent="0.2">
      <c r="A109" s="3">
        <v>57544</v>
      </c>
      <c r="B109" s="1" t="s">
        <v>1045</v>
      </c>
      <c r="C109" s="3">
        <v>400</v>
      </c>
      <c r="E109" s="1">
        <f>C109*D109</f>
        <v>0</v>
      </c>
    </row>
    <row r="110" spans="1:6" x14ac:dyDescent="0.2">
      <c r="A110" s="3">
        <v>57545</v>
      </c>
      <c r="B110" s="1" t="s">
        <v>1046</v>
      </c>
      <c r="C110" s="3">
        <v>400</v>
      </c>
      <c r="E110" s="1">
        <f>C110*D110</f>
        <v>0</v>
      </c>
    </row>
    <row r="111" spans="1:6" x14ac:dyDescent="0.2">
      <c r="B111" s="5" t="s">
        <v>1047</v>
      </c>
    </row>
    <row r="112" spans="1:6" x14ac:dyDescent="0.2">
      <c r="A112" s="3">
        <v>57452</v>
      </c>
      <c r="B112" s="1" t="s">
        <v>1048</v>
      </c>
      <c r="C112" s="3">
        <v>350</v>
      </c>
      <c r="E112" s="1">
        <f>C112*D112</f>
        <v>0</v>
      </c>
    </row>
    <row r="113" spans="1:5" x14ac:dyDescent="0.2">
      <c r="A113" s="3">
        <v>57457</v>
      </c>
      <c r="B113" s="1" t="s">
        <v>1049</v>
      </c>
      <c r="C113" s="3">
        <v>350</v>
      </c>
      <c r="E113" s="1">
        <f>C113*D113</f>
        <v>0</v>
      </c>
    </row>
    <row r="114" spans="1:5" x14ac:dyDescent="0.2">
      <c r="A114" s="3">
        <v>57453</v>
      </c>
      <c r="B114" s="1" t="s">
        <v>1050</v>
      </c>
      <c r="C114" s="3">
        <v>350</v>
      </c>
      <c r="E114" s="1">
        <f>C114*D114</f>
        <v>0</v>
      </c>
    </row>
    <row r="115" spans="1:5" x14ac:dyDescent="0.2">
      <c r="B115" s="5" t="s">
        <v>1051</v>
      </c>
    </row>
    <row r="116" spans="1:5" x14ac:dyDescent="0.2">
      <c r="A116" s="3">
        <v>57524</v>
      </c>
      <c r="B116" s="1" t="s">
        <v>1052</v>
      </c>
      <c r="C116" s="3">
        <v>400</v>
      </c>
      <c r="E116" s="1">
        <f>C116*D116</f>
        <v>0</v>
      </c>
    </row>
    <row r="117" spans="1:5" x14ac:dyDescent="0.2">
      <c r="A117" s="3">
        <v>57525</v>
      </c>
      <c r="B117" s="1" t="s">
        <v>1053</v>
      </c>
      <c r="C117" s="3">
        <v>350</v>
      </c>
      <c r="E117" s="1">
        <f>C117*D117</f>
        <v>0</v>
      </c>
    </row>
    <row r="118" spans="1:5" x14ac:dyDescent="0.2">
      <c r="A118" s="3">
        <v>57521</v>
      </c>
      <c r="B118" s="1" t="s">
        <v>1054</v>
      </c>
      <c r="C118" s="3">
        <v>350</v>
      </c>
      <c r="E118" s="1">
        <f>C118*D118</f>
        <v>0</v>
      </c>
    </row>
    <row r="119" spans="1:5" x14ac:dyDescent="0.2">
      <c r="A119" s="3">
        <v>57518</v>
      </c>
      <c r="B119" s="1" t="s">
        <v>1055</v>
      </c>
      <c r="C119" s="3">
        <v>350</v>
      </c>
      <c r="E119" s="1">
        <f>C119*D119</f>
        <v>0</v>
      </c>
    </row>
    <row r="120" spans="1:5" x14ac:dyDescent="0.2">
      <c r="B120" s="5" t="s">
        <v>1056</v>
      </c>
    </row>
    <row r="121" spans="1:5" x14ac:dyDescent="0.2">
      <c r="B121" s="5" t="s">
        <v>1057</v>
      </c>
    </row>
    <row r="122" spans="1:5" x14ac:dyDescent="0.2">
      <c r="A122" s="3">
        <v>53627</v>
      </c>
      <c r="B122" s="1" t="s">
        <v>1058</v>
      </c>
      <c r="C122" s="3">
        <v>245</v>
      </c>
      <c r="E122" s="1">
        <f>C122*D122</f>
        <v>0</v>
      </c>
    </row>
    <row r="123" spans="1:5" x14ac:dyDescent="0.2">
      <c r="A123" s="3">
        <v>53628</v>
      </c>
      <c r="B123" s="1" t="s">
        <v>1059</v>
      </c>
      <c r="C123" s="3">
        <v>250</v>
      </c>
      <c r="E123" s="1">
        <f>C123*D123</f>
        <v>0</v>
      </c>
    </row>
    <row r="124" spans="1:5" x14ac:dyDescent="0.2">
      <c r="A124" s="3">
        <v>54214</v>
      </c>
      <c r="B124" s="1" t="s">
        <v>1060</v>
      </c>
      <c r="C124" s="3">
        <v>160</v>
      </c>
      <c r="E124" s="1">
        <f>C124*D124</f>
        <v>0</v>
      </c>
    </row>
    <row r="125" spans="1:5" x14ac:dyDescent="0.2">
      <c r="B125" s="5" t="s">
        <v>1061</v>
      </c>
    </row>
    <row r="126" spans="1:5" x14ac:dyDescent="0.2">
      <c r="A126" s="3">
        <v>53602</v>
      </c>
      <c r="B126" s="1" t="s">
        <v>1062</v>
      </c>
      <c r="C126" s="3">
        <v>350</v>
      </c>
      <c r="E126" s="1">
        <f>C126*D126</f>
        <v>0</v>
      </c>
    </row>
    <row r="127" spans="1:5" x14ac:dyDescent="0.2">
      <c r="A127" s="3">
        <v>53603</v>
      </c>
      <c r="B127" s="1" t="s">
        <v>1063</v>
      </c>
      <c r="C127" s="3">
        <v>350</v>
      </c>
      <c r="E127" s="1">
        <f>C127*D127</f>
        <v>0</v>
      </c>
    </row>
    <row r="128" spans="1:5" x14ac:dyDescent="0.2">
      <c r="A128" s="3">
        <v>53604</v>
      </c>
      <c r="B128" s="1" t="s">
        <v>1064</v>
      </c>
      <c r="C128" s="3">
        <v>350</v>
      </c>
      <c r="E128" s="1">
        <f>C128*D128</f>
        <v>0</v>
      </c>
    </row>
    <row r="129" spans="1:5" x14ac:dyDescent="0.2">
      <c r="B129" s="5" t="s">
        <v>1065</v>
      </c>
    </row>
    <row r="130" spans="1:5" x14ac:dyDescent="0.2">
      <c r="A130" s="3">
        <v>53631</v>
      </c>
      <c r="B130" s="1" t="s">
        <v>1066</v>
      </c>
      <c r="C130" s="3">
        <v>400</v>
      </c>
      <c r="E130" s="1">
        <f>C130*D130</f>
        <v>0</v>
      </c>
    </row>
    <row r="131" spans="1:5" x14ac:dyDescent="0.2">
      <c r="A131" s="3">
        <v>53632</v>
      </c>
      <c r="B131" s="1" t="s">
        <v>1067</v>
      </c>
      <c r="C131" s="3">
        <v>400</v>
      </c>
      <c r="E131" s="1">
        <f>C131*D131</f>
        <v>0</v>
      </c>
    </row>
    <row r="132" spans="1:5" x14ac:dyDescent="0.2">
      <c r="B132" s="5" t="s">
        <v>1068</v>
      </c>
    </row>
    <row r="133" spans="1:5" x14ac:dyDescent="0.2">
      <c r="A133" s="3">
        <v>55253</v>
      </c>
      <c r="B133" s="1" t="s">
        <v>1069</v>
      </c>
      <c r="C133" s="3">
        <v>500</v>
      </c>
      <c r="E133" s="1">
        <f>C133*D133</f>
        <v>0</v>
      </c>
    </row>
    <row r="134" spans="1:5" x14ac:dyDescent="0.2">
      <c r="A134" s="3">
        <v>55252</v>
      </c>
      <c r="B134" s="1" t="s">
        <v>1070</v>
      </c>
      <c r="C134" s="3">
        <v>450</v>
      </c>
      <c r="E134" s="1">
        <f>C134*D134</f>
        <v>0</v>
      </c>
    </row>
    <row r="135" spans="1:5" x14ac:dyDescent="0.2">
      <c r="A135" s="3">
        <v>55255</v>
      </c>
      <c r="B135" s="1" t="s">
        <v>1071</v>
      </c>
      <c r="C135" s="3">
        <v>450</v>
      </c>
      <c r="E135" s="1">
        <f>C135*D135</f>
        <v>0</v>
      </c>
    </row>
    <row r="136" spans="1:5" x14ac:dyDescent="0.2">
      <c r="A136" s="3">
        <v>55254</v>
      </c>
      <c r="B136" s="1" t="s">
        <v>1072</v>
      </c>
      <c r="C136" s="3">
        <v>450</v>
      </c>
      <c r="E136" s="1">
        <f>C136*D136</f>
        <v>0</v>
      </c>
    </row>
    <row r="137" spans="1:5" x14ac:dyDescent="0.2">
      <c r="B137" s="5" t="s">
        <v>1073</v>
      </c>
    </row>
    <row r="138" spans="1:5" x14ac:dyDescent="0.2">
      <c r="A138" s="3">
        <v>55257</v>
      </c>
      <c r="B138" s="1" t="s">
        <v>1074</v>
      </c>
      <c r="C138" s="3">
        <v>500</v>
      </c>
      <c r="E138" s="1">
        <f>C138*D138</f>
        <v>0</v>
      </c>
    </row>
    <row r="139" spans="1:5" x14ac:dyDescent="0.2">
      <c r="A139" s="3">
        <v>55259</v>
      </c>
      <c r="B139" s="1" t="s">
        <v>1075</v>
      </c>
      <c r="C139" s="3">
        <v>500</v>
      </c>
      <c r="E139" s="1">
        <f>C139*D139</f>
        <v>0</v>
      </c>
    </row>
    <row r="140" spans="1:5" x14ac:dyDescent="0.2">
      <c r="B140" s="5" t="s">
        <v>1076</v>
      </c>
    </row>
    <row r="141" spans="1:5" x14ac:dyDescent="0.2">
      <c r="A141" s="3">
        <v>55243</v>
      </c>
      <c r="B141" s="1" t="s">
        <v>1077</v>
      </c>
      <c r="C141" s="3">
        <v>270</v>
      </c>
      <c r="E141" s="1">
        <f>C141*D141</f>
        <v>0</v>
      </c>
    </row>
    <row r="142" spans="1:5" x14ac:dyDescent="0.2">
      <c r="A142" s="3">
        <v>55244</v>
      </c>
      <c r="B142" s="1" t="s">
        <v>1078</v>
      </c>
      <c r="C142" s="3">
        <v>200</v>
      </c>
      <c r="E142" s="1">
        <f>C142*D142</f>
        <v>0</v>
      </c>
    </row>
    <row r="143" spans="1:5" x14ac:dyDescent="0.2">
      <c r="A143" s="3">
        <v>55251</v>
      </c>
      <c r="B143" s="1" t="s">
        <v>1079</v>
      </c>
      <c r="C143" s="3">
        <v>230</v>
      </c>
      <c r="E143" s="1">
        <f>C143*D143</f>
        <v>0</v>
      </c>
    </row>
    <row r="144" spans="1:5" x14ac:dyDescent="0.2">
      <c r="A144" s="3">
        <v>55245</v>
      </c>
      <c r="B144" s="1" t="s">
        <v>1080</v>
      </c>
      <c r="C144" s="3">
        <v>380</v>
      </c>
      <c r="E144" s="1">
        <f>C144*D144</f>
        <v>0</v>
      </c>
    </row>
    <row r="145" spans="1:5" x14ac:dyDescent="0.2">
      <c r="A145" s="3">
        <v>55250</v>
      </c>
      <c r="B145" s="1" t="s">
        <v>1081</v>
      </c>
      <c r="C145" s="3">
        <v>350</v>
      </c>
      <c r="E145" s="1">
        <f>C145*D145</f>
        <v>0</v>
      </c>
    </row>
    <row r="146" spans="1:5" x14ac:dyDescent="0.2">
      <c r="B146" s="5" t="s">
        <v>1082</v>
      </c>
    </row>
    <row r="147" spans="1:5" x14ac:dyDescent="0.2">
      <c r="B147" s="5" t="s">
        <v>1083</v>
      </c>
    </row>
    <row r="148" spans="1:5" x14ac:dyDescent="0.2">
      <c r="A148" s="3">
        <v>57360</v>
      </c>
      <c r="B148" s="1" t="s">
        <v>1084</v>
      </c>
      <c r="C148" s="3">
        <v>200</v>
      </c>
      <c r="E148" s="1">
        <f>C148*D148</f>
        <v>0</v>
      </c>
    </row>
    <row r="149" spans="1:5" x14ac:dyDescent="0.2">
      <c r="B149" s="5" t="s">
        <v>1085</v>
      </c>
    </row>
    <row r="150" spans="1:5" x14ac:dyDescent="0.2">
      <c r="A150" s="3">
        <v>57343</v>
      </c>
      <c r="B150" s="1" t="s">
        <v>1086</v>
      </c>
      <c r="C150" s="3">
        <v>210</v>
      </c>
      <c r="E150" s="1">
        <f>C150*D150</f>
        <v>0</v>
      </c>
    </row>
    <row r="151" spans="1:5" x14ac:dyDescent="0.2">
      <c r="B151" s="5" t="s">
        <v>1087</v>
      </c>
    </row>
    <row r="152" spans="1:5" x14ac:dyDescent="0.2">
      <c r="B152" s="5" t="s">
        <v>1088</v>
      </c>
    </row>
    <row r="153" spans="1:5" x14ac:dyDescent="0.2">
      <c r="A153" s="3">
        <v>57381</v>
      </c>
      <c r="B153" s="1" t="s">
        <v>1089</v>
      </c>
      <c r="C153" s="3">
        <v>210</v>
      </c>
      <c r="E153" s="1">
        <f>C153*D153</f>
        <v>0</v>
      </c>
    </row>
    <row r="154" spans="1:5" x14ac:dyDescent="0.2">
      <c r="B154" s="5" t="s">
        <v>1090</v>
      </c>
    </row>
    <row r="155" spans="1:5" x14ac:dyDescent="0.2">
      <c r="A155" s="3">
        <v>57384</v>
      </c>
      <c r="B155" s="1" t="s">
        <v>1091</v>
      </c>
      <c r="C155" s="3">
        <v>227</v>
      </c>
      <c r="E155" s="1">
        <f>C155*D155</f>
        <v>0</v>
      </c>
    </row>
    <row r="156" spans="1:5" x14ac:dyDescent="0.2">
      <c r="B156" s="5" t="s">
        <v>1092</v>
      </c>
    </row>
    <row r="157" spans="1:5" x14ac:dyDescent="0.2">
      <c r="A157" s="3">
        <v>57387</v>
      </c>
      <c r="B157" s="1" t="s">
        <v>1093</v>
      </c>
      <c r="C157" s="3">
        <v>150</v>
      </c>
      <c r="E157" s="1">
        <f>C157*D157</f>
        <v>0</v>
      </c>
    </row>
    <row r="158" spans="1:5" x14ac:dyDescent="0.2">
      <c r="A158" s="3">
        <v>57388</v>
      </c>
      <c r="B158" s="1" t="s">
        <v>1094</v>
      </c>
      <c r="C158" s="3">
        <v>153</v>
      </c>
      <c r="E158" s="1">
        <f>C158*D158</f>
        <v>0</v>
      </c>
    </row>
    <row r="159" spans="1:5" x14ac:dyDescent="0.2">
      <c r="B159" s="5" t="s">
        <v>1095</v>
      </c>
    </row>
    <row r="160" spans="1:5" x14ac:dyDescent="0.2">
      <c r="A160" s="3">
        <v>57390</v>
      </c>
      <c r="B160" s="1" t="s">
        <v>1096</v>
      </c>
      <c r="C160" s="3">
        <v>160</v>
      </c>
      <c r="E160" s="1">
        <f>C160*D160</f>
        <v>0</v>
      </c>
    </row>
    <row r="161" spans="1:5" x14ac:dyDescent="0.2">
      <c r="A161" s="3">
        <v>57391</v>
      </c>
      <c r="B161" s="1" t="s">
        <v>1097</v>
      </c>
      <c r="C161" s="3">
        <v>156</v>
      </c>
      <c r="E161" s="1">
        <f>C161*D161</f>
        <v>0</v>
      </c>
    </row>
    <row r="162" spans="1:5" x14ac:dyDescent="0.2">
      <c r="B162" s="5" t="s">
        <v>1098</v>
      </c>
    </row>
    <row r="163" spans="1:5" x14ac:dyDescent="0.2">
      <c r="B163" s="5" t="s">
        <v>1099</v>
      </c>
    </row>
    <row r="164" spans="1:5" x14ac:dyDescent="0.2">
      <c r="A164" s="3">
        <v>59359</v>
      </c>
      <c r="B164" s="1" t="s">
        <v>1100</v>
      </c>
      <c r="C164" s="3">
        <v>600</v>
      </c>
      <c r="E164" s="1">
        <f>C164*D164</f>
        <v>0</v>
      </c>
    </row>
    <row r="165" spans="1:5" x14ac:dyDescent="0.2">
      <c r="B165" s="5" t="s">
        <v>1101</v>
      </c>
    </row>
    <row r="166" spans="1:5" x14ac:dyDescent="0.2">
      <c r="A166" s="3">
        <v>59326</v>
      </c>
      <c r="B166" s="1" t="s">
        <v>1102</v>
      </c>
      <c r="C166" s="3">
        <v>600</v>
      </c>
      <c r="E166" s="1">
        <f>C166*D166</f>
        <v>0</v>
      </c>
    </row>
    <row r="167" spans="1:5" x14ac:dyDescent="0.2">
      <c r="A167" s="3">
        <v>59327</v>
      </c>
      <c r="B167" s="1" t="s">
        <v>1103</v>
      </c>
      <c r="C167" s="3">
        <v>600</v>
      </c>
      <c r="E167" s="1">
        <f>C167*D167</f>
        <v>0</v>
      </c>
    </row>
    <row r="168" spans="1:5" x14ac:dyDescent="0.2">
      <c r="A168" s="3">
        <v>59323</v>
      </c>
      <c r="B168" s="1" t="s">
        <v>1104</v>
      </c>
      <c r="C168" s="3">
        <v>600</v>
      </c>
      <c r="E168" s="1">
        <f>C168*D168</f>
        <v>0</v>
      </c>
    </row>
    <row r="169" spans="1:5" x14ac:dyDescent="0.2">
      <c r="B169" s="5" t="s">
        <v>1105</v>
      </c>
    </row>
    <row r="170" spans="1:5" x14ac:dyDescent="0.2">
      <c r="A170" s="3">
        <v>59319</v>
      </c>
      <c r="B170" s="1" t="s">
        <v>1106</v>
      </c>
      <c r="C170" s="3">
        <v>900</v>
      </c>
      <c r="E170" s="1">
        <f>C170*D170</f>
        <v>0</v>
      </c>
    </row>
    <row r="171" spans="1:5" x14ac:dyDescent="0.2">
      <c r="A171" s="3">
        <v>59317</v>
      </c>
      <c r="B171" s="1" t="s">
        <v>1107</v>
      </c>
      <c r="C171" s="3">
        <v>900</v>
      </c>
      <c r="E171" s="1">
        <f>C171*D171</f>
        <v>0</v>
      </c>
    </row>
    <row r="172" spans="1:5" x14ac:dyDescent="0.2">
      <c r="B172" s="5" t="s">
        <v>1108</v>
      </c>
    </row>
    <row r="173" spans="1:5" x14ac:dyDescent="0.2">
      <c r="B173" s="5" t="s">
        <v>1109</v>
      </c>
    </row>
    <row r="174" spans="1:5" x14ac:dyDescent="0.2">
      <c r="A174" s="3">
        <v>51215</v>
      </c>
      <c r="B174" s="1" t="s">
        <v>1110</v>
      </c>
      <c r="C174" s="3">
        <v>176</v>
      </c>
      <c r="E174" s="1">
        <f>C174*D174</f>
        <v>0</v>
      </c>
    </row>
    <row r="175" spans="1:5" x14ac:dyDescent="0.2">
      <c r="B175" s="5" t="s">
        <v>1111</v>
      </c>
    </row>
    <row r="176" spans="1:5" x14ac:dyDescent="0.2">
      <c r="B176" s="5" t="s">
        <v>1112</v>
      </c>
    </row>
    <row r="177" spans="1:6" x14ac:dyDescent="0.2">
      <c r="A177" s="3">
        <v>56526</v>
      </c>
      <c r="B177" s="1" t="s">
        <v>1113</v>
      </c>
      <c r="C177" s="3">
        <v>534</v>
      </c>
      <c r="E177" s="1">
        <f>C177*D177</f>
        <v>0</v>
      </c>
      <c r="F177" s="55"/>
    </row>
    <row r="178" spans="1:6" x14ac:dyDescent="0.2">
      <c r="B178" s="5" t="s">
        <v>1114</v>
      </c>
    </row>
    <row r="179" spans="1:6" x14ac:dyDescent="0.2">
      <c r="A179" s="3">
        <v>45945</v>
      </c>
      <c r="B179" s="1" t="s">
        <v>1115</v>
      </c>
      <c r="C179" s="3">
        <v>430</v>
      </c>
      <c r="E179" s="1">
        <f>C179*D179</f>
        <v>0</v>
      </c>
      <c r="F179" s="56"/>
    </row>
    <row r="180" spans="1:6" x14ac:dyDescent="0.2">
      <c r="A180" s="3">
        <v>52807</v>
      </c>
      <c r="B180" s="1" t="s">
        <v>1116</v>
      </c>
      <c r="C180" s="3">
        <v>408</v>
      </c>
      <c r="E180" s="1">
        <f>C180*D180</f>
        <v>0</v>
      </c>
      <c r="F180" s="57"/>
    </row>
    <row r="181" spans="1:6" x14ac:dyDescent="0.2">
      <c r="A181" s="3">
        <v>53395</v>
      </c>
      <c r="B181" s="1" t="s">
        <v>1117</v>
      </c>
      <c r="C181" s="3">
        <v>411</v>
      </c>
      <c r="E181" s="1">
        <f>C181*D181</f>
        <v>0</v>
      </c>
      <c r="F181" s="58"/>
    </row>
    <row r="182" spans="1:6" x14ac:dyDescent="0.2">
      <c r="B182" s="5" t="s">
        <v>1118</v>
      </c>
    </row>
    <row r="183" spans="1:6" x14ac:dyDescent="0.2">
      <c r="A183" s="3">
        <v>52813</v>
      </c>
      <c r="B183" s="1" t="s">
        <v>1119</v>
      </c>
      <c r="C183" s="3">
        <v>459</v>
      </c>
      <c r="E183" s="1">
        <f t="shared" ref="E183:E189" si="3">C183*D183</f>
        <v>0</v>
      </c>
      <c r="F183" s="59"/>
    </row>
    <row r="184" spans="1:6" x14ac:dyDescent="0.2">
      <c r="A184" s="3">
        <v>52814</v>
      </c>
      <c r="B184" s="1" t="s">
        <v>1120</v>
      </c>
      <c r="C184" s="3">
        <v>510</v>
      </c>
      <c r="E184" s="1">
        <f t="shared" si="3"/>
        <v>0</v>
      </c>
      <c r="F184" s="60"/>
    </row>
    <row r="185" spans="1:6" x14ac:dyDescent="0.2">
      <c r="A185" s="3">
        <v>55415</v>
      </c>
      <c r="B185" s="1" t="s">
        <v>1121</v>
      </c>
      <c r="C185" s="3">
        <v>420</v>
      </c>
      <c r="E185" s="1">
        <f t="shared" si="3"/>
        <v>0</v>
      </c>
      <c r="F185" s="61"/>
    </row>
    <row r="186" spans="1:6" x14ac:dyDescent="0.2">
      <c r="A186" s="3">
        <v>8861</v>
      </c>
      <c r="B186" s="1" t="s">
        <v>1122</v>
      </c>
      <c r="C186" s="3">
        <v>285</v>
      </c>
      <c r="E186" s="1">
        <f t="shared" si="3"/>
        <v>0</v>
      </c>
      <c r="F186" s="62"/>
    </row>
    <row r="187" spans="1:6" x14ac:dyDescent="0.2">
      <c r="A187" s="3">
        <v>55002</v>
      </c>
      <c r="B187" s="1" t="s">
        <v>1123</v>
      </c>
      <c r="C187" s="3">
        <v>253</v>
      </c>
      <c r="E187" s="1">
        <f t="shared" si="3"/>
        <v>0</v>
      </c>
      <c r="F187" s="63"/>
    </row>
    <row r="188" spans="1:6" x14ac:dyDescent="0.2">
      <c r="A188" s="3">
        <v>54992</v>
      </c>
      <c r="B188" s="1" t="s">
        <v>1124</v>
      </c>
      <c r="C188" s="3">
        <v>396</v>
      </c>
      <c r="E188" s="1">
        <f t="shared" si="3"/>
        <v>0</v>
      </c>
      <c r="F188" s="64"/>
    </row>
    <row r="189" spans="1:6" x14ac:dyDescent="0.2">
      <c r="A189" s="3">
        <v>54991</v>
      </c>
      <c r="B189" s="1" t="s">
        <v>1125</v>
      </c>
      <c r="C189" s="3">
        <v>380</v>
      </c>
      <c r="E189" s="1">
        <f t="shared" si="3"/>
        <v>0</v>
      </c>
      <c r="F189" s="65"/>
    </row>
    <row r="190" spans="1:6" x14ac:dyDescent="0.2">
      <c r="B190" s="5" t="s">
        <v>1126</v>
      </c>
    </row>
    <row r="191" spans="1:6" x14ac:dyDescent="0.2">
      <c r="A191" s="3">
        <v>49812</v>
      </c>
      <c r="B191" s="1" t="s">
        <v>1127</v>
      </c>
      <c r="C191" s="3">
        <v>328</v>
      </c>
      <c r="E191" s="1">
        <f>C191*D191</f>
        <v>0</v>
      </c>
      <c r="F191" s="66"/>
    </row>
    <row r="192" spans="1:6" x14ac:dyDescent="0.2">
      <c r="A192" s="3">
        <v>49813</v>
      </c>
      <c r="B192" s="1" t="s">
        <v>1128</v>
      </c>
      <c r="C192" s="3">
        <v>328</v>
      </c>
      <c r="E192" s="1">
        <f>C192*D192</f>
        <v>0</v>
      </c>
      <c r="F192" s="67"/>
    </row>
    <row r="193" spans="1:6" x14ac:dyDescent="0.2">
      <c r="B193" s="5" t="s">
        <v>1129</v>
      </c>
    </row>
    <row r="194" spans="1:6" x14ac:dyDescent="0.2">
      <c r="A194" s="3">
        <v>52816</v>
      </c>
      <c r="B194" s="1" t="s">
        <v>1130</v>
      </c>
      <c r="C194" s="3">
        <v>444</v>
      </c>
      <c r="E194" s="1">
        <f>C194*D194</f>
        <v>0</v>
      </c>
    </row>
    <row r="195" spans="1:6" x14ac:dyDescent="0.2">
      <c r="B195" s="5" t="s">
        <v>1131</v>
      </c>
    </row>
    <row r="196" spans="1:6" x14ac:dyDescent="0.2">
      <c r="A196" s="3">
        <v>53407</v>
      </c>
      <c r="B196" s="1" t="s">
        <v>1132</v>
      </c>
      <c r="C196" s="3">
        <v>580</v>
      </c>
      <c r="E196" s="1">
        <f>C196*D196</f>
        <v>0</v>
      </c>
      <c r="F196" s="68"/>
    </row>
    <row r="197" spans="1:6" x14ac:dyDescent="0.2">
      <c r="B197" s="5" t="s">
        <v>1133</v>
      </c>
    </row>
    <row r="198" spans="1:6" x14ac:dyDescent="0.2">
      <c r="A198" s="3">
        <v>55862</v>
      </c>
      <c r="B198" s="1" t="s">
        <v>1134</v>
      </c>
      <c r="C198" s="3">
        <v>563</v>
      </c>
      <c r="E198" s="1">
        <f>C198*D198</f>
        <v>0</v>
      </c>
      <c r="F198" s="69"/>
    </row>
    <row r="199" spans="1:6" x14ac:dyDescent="0.2">
      <c r="A199" s="3">
        <v>36469</v>
      </c>
      <c r="B199" s="1" t="s">
        <v>1135</v>
      </c>
      <c r="C199" s="3">
        <v>520</v>
      </c>
      <c r="E199" s="1">
        <f>C199*D199</f>
        <v>0</v>
      </c>
      <c r="F199" s="70"/>
    </row>
    <row r="200" spans="1:6" x14ac:dyDescent="0.2">
      <c r="B200" s="5" t="s">
        <v>1136</v>
      </c>
    </row>
    <row r="201" spans="1:6" x14ac:dyDescent="0.2">
      <c r="A201" s="3">
        <v>56670</v>
      </c>
      <c r="B201" s="1" t="s">
        <v>1137</v>
      </c>
      <c r="C201" s="3">
        <v>530</v>
      </c>
      <c r="E201" s="1">
        <f>C201*D201</f>
        <v>0</v>
      </c>
    </row>
    <row r="202" spans="1:6" x14ac:dyDescent="0.2">
      <c r="B202" s="5" t="s">
        <v>1138</v>
      </c>
    </row>
    <row r="203" spans="1:6" x14ac:dyDescent="0.2">
      <c r="A203" s="3">
        <v>54736</v>
      </c>
      <c r="B203" s="1" t="s">
        <v>1139</v>
      </c>
      <c r="C203" s="3">
        <v>374</v>
      </c>
      <c r="E203" s="1">
        <f>C203*D203</f>
        <v>0</v>
      </c>
      <c r="F203" s="71"/>
    </row>
    <row r="204" spans="1:6" x14ac:dyDescent="0.2">
      <c r="A204" s="3">
        <v>52521</v>
      </c>
      <c r="B204" s="1" t="s">
        <v>1140</v>
      </c>
      <c r="C204" s="3">
        <v>600</v>
      </c>
      <c r="E204" s="1">
        <f>C204*D204</f>
        <v>0</v>
      </c>
      <c r="F204" s="72"/>
    </row>
    <row r="205" spans="1:6" x14ac:dyDescent="0.2">
      <c r="A205" s="3">
        <v>53816</v>
      </c>
      <c r="B205" s="1" t="s">
        <v>1141</v>
      </c>
      <c r="C205" s="3">
        <v>600</v>
      </c>
      <c r="E205" s="1">
        <f>C205*D205</f>
        <v>0</v>
      </c>
      <c r="F205" s="73"/>
    </row>
    <row r="206" spans="1:6" x14ac:dyDescent="0.2">
      <c r="B206" s="5" t="s">
        <v>1142</v>
      </c>
    </row>
    <row r="207" spans="1:6" x14ac:dyDescent="0.2">
      <c r="A207" s="3">
        <v>56684</v>
      </c>
      <c r="B207" s="1" t="s">
        <v>1143</v>
      </c>
      <c r="C207" s="3">
        <v>660</v>
      </c>
      <c r="E207" s="1">
        <f>C207*D207</f>
        <v>0</v>
      </c>
      <c r="F207" s="74"/>
    </row>
    <row r="208" spans="1:6" x14ac:dyDescent="0.2">
      <c r="A208" s="3">
        <v>46900</v>
      </c>
      <c r="B208" s="1" t="s">
        <v>1144</v>
      </c>
      <c r="C208" s="3">
        <v>572</v>
      </c>
      <c r="E208" s="1">
        <f>C208*D208</f>
        <v>0</v>
      </c>
      <c r="F208" s="75"/>
    </row>
    <row r="209" spans="1:6" x14ac:dyDescent="0.2">
      <c r="A209" s="3">
        <v>53397</v>
      </c>
      <c r="B209" s="1" t="s">
        <v>1145</v>
      </c>
      <c r="C209" s="3">
        <v>486</v>
      </c>
      <c r="E209" s="1">
        <f>C209*D209</f>
        <v>0</v>
      </c>
      <c r="F209" s="76"/>
    </row>
    <row r="210" spans="1:6" x14ac:dyDescent="0.2">
      <c r="B210" s="5" t="s">
        <v>1146</v>
      </c>
    </row>
    <row r="211" spans="1:6" x14ac:dyDescent="0.2">
      <c r="B211" s="5" t="s">
        <v>1147</v>
      </c>
    </row>
    <row r="212" spans="1:6" x14ac:dyDescent="0.2">
      <c r="A212" s="3">
        <v>56978</v>
      </c>
      <c r="B212" s="1" t="s">
        <v>1148</v>
      </c>
      <c r="C212" s="3">
        <v>450</v>
      </c>
      <c r="E212" s="1">
        <f>C212*D212</f>
        <v>0</v>
      </c>
    </row>
    <row r="213" spans="1:6" x14ac:dyDescent="0.2">
      <c r="A213" s="3">
        <v>56977</v>
      </c>
      <c r="B213" s="1" t="s">
        <v>1149</v>
      </c>
      <c r="C213" s="3">
        <v>450</v>
      </c>
      <c r="E213" s="1">
        <f>C213*D213</f>
        <v>0</v>
      </c>
    </row>
    <row r="214" spans="1:6" x14ac:dyDescent="0.2">
      <c r="A214" s="3">
        <v>56976</v>
      </c>
      <c r="B214" s="1" t="s">
        <v>1150</v>
      </c>
      <c r="C214" s="3">
        <v>450</v>
      </c>
      <c r="E214" s="1">
        <f>C214*D214</f>
        <v>0</v>
      </c>
    </row>
    <row r="215" spans="1:6" x14ac:dyDescent="0.2">
      <c r="B215" s="5" t="s">
        <v>1151</v>
      </c>
    </row>
    <row r="216" spans="1:6" x14ac:dyDescent="0.2">
      <c r="A216" s="3">
        <v>56974</v>
      </c>
      <c r="B216" s="1" t="s">
        <v>1152</v>
      </c>
      <c r="C216" s="3">
        <v>1150</v>
      </c>
      <c r="E216" s="1">
        <f>C216*D216</f>
        <v>0</v>
      </c>
    </row>
    <row r="217" spans="1:6" x14ac:dyDescent="0.2">
      <c r="A217" s="3">
        <v>56973</v>
      </c>
      <c r="B217" s="1" t="s">
        <v>1153</v>
      </c>
      <c r="C217" s="3">
        <v>1150</v>
      </c>
      <c r="E217" s="1">
        <f>C217*D217</f>
        <v>0</v>
      </c>
    </row>
    <row r="218" spans="1:6" x14ac:dyDescent="0.2">
      <c r="B218" s="5" t="s">
        <v>1154</v>
      </c>
    </row>
    <row r="219" spans="1:6" x14ac:dyDescent="0.2">
      <c r="A219" s="3">
        <v>43444</v>
      </c>
      <c r="B219" s="1" t="s">
        <v>1155</v>
      </c>
      <c r="C219" s="3">
        <v>800</v>
      </c>
      <c r="E219" s="1">
        <f>C219*D219</f>
        <v>0</v>
      </c>
    </row>
    <row r="220" spans="1:6" x14ac:dyDescent="0.2">
      <c r="A220" s="3">
        <v>43445</v>
      </c>
      <c r="B220" s="1" t="s">
        <v>1156</v>
      </c>
      <c r="C220" s="3">
        <v>750</v>
      </c>
      <c r="E220" s="1">
        <f>C220*D220</f>
        <v>0</v>
      </c>
    </row>
    <row r="221" spans="1:6" x14ac:dyDescent="0.2">
      <c r="A221" s="3">
        <v>43446</v>
      </c>
      <c r="B221" s="1" t="s">
        <v>1157</v>
      </c>
      <c r="C221" s="3">
        <v>800</v>
      </c>
      <c r="E221" s="1">
        <f>C221*D221</f>
        <v>0</v>
      </c>
    </row>
    <row r="222" spans="1:6" x14ac:dyDescent="0.2">
      <c r="B222" s="5" t="s">
        <v>1158</v>
      </c>
    </row>
    <row r="223" spans="1:6" x14ac:dyDescent="0.2">
      <c r="A223" s="3">
        <v>55566</v>
      </c>
      <c r="B223" s="1" t="s">
        <v>1159</v>
      </c>
      <c r="C223" s="3">
        <v>800</v>
      </c>
      <c r="E223" s="1">
        <f>C223*D223</f>
        <v>0</v>
      </c>
    </row>
    <row r="224" spans="1:6" x14ac:dyDescent="0.2">
      <c r="A224" s="3">
        <v>30701</v>
      </c>
      <c r="B224" s="1" t="s">
        <v>1160</v>
      </c>
      <c r="C224" s="3">
        <v>750</v>
      </c>
      <c r="E224" s="1">
        <f>C224*D224</f>
        <v>0</v>
      </c>
    </row>
    <row r="225" spans="1:5" x14ac:dyDescent="0.2">
      <c r="A225" s="3">
        <v>30702</v>
      </c>
      <c r="B225" s="1" t="s">
        <v>1161</v>
      </c>
      <c r="C225" s="3">
        <v>750</v>
      </c>
      <c r="E225" s="1">
        <f>C225*D225</f>
        <v>0</v>
      </c>
    </row>
    <row r="226" spans="1:5" x14ac:dyDescent="0.2">
      <c r="B226" s="5" t="s">
        <v>1162</v>
      </c>
    </row>
    <row r="227" spans="1:5" x14ac:dyDescent="0.2">
      <c r="A227" s="3">
        <v>30686</v>
      </c>
      <c r="B227" s="1" t="s">
        <v>1163</v>
      </c>
      <c r="C227" s="3">
        <v>600</v>
      </c>
      <c r="E227" s="1">
        <f t="shared" ref="E227:E233" si="4">C227*D227</f>
        <v>0</v>
      </c>
    </row>
    <row r="228" spans="1:5" x14ac:dyDescent="0.2">
      <c r="A228" s="3">
        <v>30708</v>
      </c>
      <c r="B228" s="1" t="s">
        <v>1164</v>
      </c>
      <c r="C228" s="3">
        <v>600</v>
      </c>
      <c r="E228" s="1">
        <f t="shared" si="4"/>
        <v>0</v>
      </c>
    </row>
    <row r="229" spans="1:5" x14ac:dyDescent="0.2">
      <c r="A229" s="3">
        <v>30710</v>
      </c>
      <c r="B229" s="1" t="s">
        <v>1165</v>
      </c>
      <c r="C229" s="3">
        <v>600</v>
      </c>
      <c r="E229" s="1">
        <f t="shared" si="4"/>
        <v>0</v>
      </c>
    </row>
    <row r="230" spans="1:5" x14ac:dyDescent="0.2">
      <c r="A230" s="3">
        <v>30764</v>
      </c>
      <c r="B230" s="1" t="s">
        <v>1166</v>
      </c>
      <c r="C230" s="3">
        <v>1100</v>
      </c>
      <c r="E230" s="1">
        <f t="shared" si="4"/>
        <v>0</v>
      </c>
    </row>
    <row r="231" spans="1:5" x14ac:dyDescent="0.2">
      <c r="A231" s="3">
        <v>30765</v>
      </c>
      <c r="B231" s="1" t="s">
        <v>1167</v>
      </c>
      <c r="C231" s="3">
        <v>1300</v>
      </c>
      <c r="E231" s="1">
        <f t="shared" si="4"/>
        <v>0</v>
      </c>
    </row>
    <row r="232" spans="1:5" x14ac:dyDescent="0.2">
      <c r="A232" s="3">
        <v>43449</v>
      </c>
      <c r="B232" s="1" t="s">
        <v>1168</v>
      </c>
      <c r="C232" s="3">
        <v>1100</v>
      </c>
      <c r="E232" s="1">
        <f t="shared" si="4"/>
        <v>0</v>
      </c>
    </row>
    <row r="233" spans="1:5" x14ac:dyDescent="0.2">
      <c r="A233" s="3">
        <v>43450</v>
      </c>
      <c r="B233" s="1" t="s">
        <v>1169</v>
      </c>
      <c r="C233" s="3">
        <v>1300</v>
      </c>
      <c r="E233" s="1">
        <f t="shared" si="4"/>
        <v>0</v>
      </c>
    </row>
    <row r="234" spans="1:5" x14ac:dyDescent="0.2">
      <c r="B234" s="5" t="s">
        <v>1170</v>
      </c>
    </row>
    <row r="235" spans="1:5" x14ac:dyDescent="0.2">
      <c r="A235" s="3">
        <v>42092</v>
      </c>
      <c r="B235" s="1" t="s">
        <v>1171</v>
      </c>
      <c r="C235" s="3">
        <v>600</v>
      </c>
      <c r="E235" s="1">
        <f>C235*D235</f>
        <v>0</v>
      </c>
    </row>
    <row r="236" spans="1:5" x14ac:dyDescent="0.2">
      <c r="A236" s="3">
        <v>38146</v>
      </c>
      <c r="B236" s="1" t="s">
        <v>1172</v>
      </c>
      <c r="C236" s="3">
        <v>530</v>
      </c>
      <c r="E236" s="1">
        <f>C236*D236</f>
        <v>0</v>
      </c>
    </row>
    <row r="237" spans="1:5" x14ac:dyDescent="0.2">
      <c r="B237" s="5" t="s">
        <v>1173</v>
      </c>
    </row>
    <row r="238" spans="1:5" x14ac:dyDescent="0.2">
      <c r="A238" s="3">
        <v>34138</v>
      </c>
      <c r="B238" s="1" t="s">
        <v>1174</v>
      </c>
      <c r="C238" s="3">
        <v>730</v>
      </c>
      <c r="E238" s="1">
        <f t="shared" ref="E238:E250" si="5">C238*D238</f>
        <v>0</v>
      </c>
    </row>
    <row r="239" spans="1:5" x14ac:dyDescent="0.2">
      <c r="A239" s="3">
        <v>30691</v>
      </c>
      <c r="B239" s="1" t="s">
        <v>1175</v>
      </c>
      <c r="C239" s="3">
        <v>700</v>
      </c>
      <c r="E239" s="1">
        <f t="shared" si="5"/>
        <v>0</v>
      </c>
    </row>
    <row r="240" spans="1:5" x14ac:dyDescent="0.2">
      <c r="A240" s="3">
        <v>30711</v>
      </c>
      <c r="B240" s="1" t="s">
        <v>1176</v>
      </c>
      <c r="C240" s="3">
        <v>700</v>
      </c>
      <c r="E240" s="1">
        <f t="shared" si="5"/>
        <v>0</v>
      </c>
    </row>
    <row r="241" spans="1:5" x14ac:dyDescent="0.2">
      <c r="A241" s="3">
        <v>31288</v>
      </c>
      <c r="B241" s="1" t="s">
        <v>1177</v>
      </c>
      <c r="C241" s="3">
        <v>730</v>
      </c>
      <c r="E241" s="1">
        <f t="shared" si="5"/>
        <v>0</v>
      </c>
    </row>
    <row r="242" spans="1:5" x14ac:dyDescent="0.2">
      <c r="A242" s="3">
        <v>32905</v>
      </c>
      <c r="B242" s="1" t="s">
        <v>1178</v>
      </c>
      <c r="C242" s="3">
        <v>700</v>
      </c>
      <c r="E242" s="1">
        <f t="shared" si="5"/>
        <v>0</v>
      </c>
    </row>
    <row r="243" spans="1:5" x14ac:dyDescent="0.2">
      <c r="A243" s="3">
        <v>32904</v>
      </c>
      <c r="B243" s="1" t="s">
        <v>1179</v>
      </c>
      <c r="C243" s="3">
        <v>700</v>
      </c>
      <c r="E243" s="1">
        <f t="shared" si="5"/>
        <v>0</v>
      </c>
    </row>
    <row r="244" spans="1:5" x14ac:dyDescent="0.2">
      <c r="A244" s="3">
        <v>43448</v>
      </c>
      <c r="B244" s="1" t="s">
        <v>1180</v>
      </c>
      <c r="C244" s="3">
        <v>700</v>
      </c>
      <c r="E244" s="1">
        <f t="shared" si="5"/>
        <v>0</v>
      </c>
    </row>
    <row r="245" spans="1:5" x14ac:dyDescent="0.2">
      <c r="A245" s="3">
        <v>43447</v>
      </c>
      <c r="B245" s="1" t="s">
        <v>1181</v>
      </c>
      <c r="C245" s="3">
        <v>700</v>
      </c>
      <c r="E245" s="1">
        <f t="shared" si="5"/>
        <v>0</v>
      </c>
    </row>
    <row r="246" spans="1:5" x14ac:dyDescent="0.2">
      <c r="A246" s="3">
        <v>45309</v>
      </c>
      <c r="B246" s="1" t="s">
        <v>1182</v>
      </c>
      <c r="C246" s="3">
        <v>700</v>
      </c>
      <c r="E246" s="1">
        <f t="shared" si="5"/>
        <v>0</v>
      </c>
    </row>
    <row r="247" spans="1:5" x14ac:dyDescent="0.2">
      <c r="A247" s="3">
        <v>37338</v>
      </c>
      <c r="B247" s="1" t="s">
        <v>1183</v>
      </c>
      <c r="C247" s="3">
        <v>1100</v>
      </c>
      <c r="E247" s="1">
        <f t="shared" si="5"/>
        <v>0</v>
      </c>
    </row>
    <row r="248" spans="1:5" x14ac:dyDescent="0.2">
      <c r="A248" s="3">
        <v>37337</v>
      </c>
      <c r="B248" s="1" t="s">
        <v>1184</v>
      </c>
      <c r="C248" s="3">
        <v>1300</v>
      </c>
      <c r="E248" s="1">
        <f t="shared" si="5"/>
        <v>0</v>
      </c>
    </row>
    <row r="249" spans="1:5" x14ac:dyDescent="0.2">
      <c r="A249" s="3">
        <v>45310</v>
      </c>
      <c r="B249" s="1" t="s">
        <v>1185</v>
      </c>
      <c r="C249" s="3">
        <v>1100</v>
      </c>
      <c r="E249" s="1">
        <f t="shared" si="5"/>
        <v>0</v>
      </c>
    </row>
    <row r="250" spans="1:5" x14ac:dyDescent="0.2">
      <c r="A250" s="3">
        <v>45311</v>
      </c>
      <c r="B250" s="1" t="s">
        <v>1186</v>
      </c>
      <c r="C250" s="3">
        <v>1300</v>
      </c>
      <c r="E250" s="1">
        <f t="shared" si="5"/>
        <v>0</v>
      </c>
    </row>
    <row r="251" spans="1:5" x14ac:dyDescent="0.2">
      <c r="B251" s="5" t="s">
        <v>1187</v>
      </c>
    </row>
    <row r="252" spans="1:5" x14ac:dyDescent="0.2">
      <c r="A252" s="3">
        <v>30689</v>
      </c>
      <c r="B252" s="1" t="s">
        <v>1188</v>
      </c>
      <c r="C252" s="3">
        <v>600</v>
      </c>
      <c r="E252" s="1">
        <f t="shared" ref="E252:E260" si="6">C252*D252</f>
        <v>0</v>
      </c>
    </row>
    <row r="253" spans="1:5" x14ac:dyDescent="0.2">
      <c r="A253" s="3">
        <v>30713</v>
      </c>
      <c r="B253" s="1" t="s">
        <v>1189</v>
      </c>
      <c r="C253" s="3">
        <v>600</v>
      </c>
      <c r="E253" s="1">
        <f t="shared" si="6"/>
        <v>0</v>
      </c>
    </row>
    <row r="254" spans="1:5" x14ac:dyDescent="0.2">
      <c r="A254" s="3">
        <v>30714</v>
      </c>
      <c r="B254" s="1" t="s">
        <v>1190</v>
      </c>
      <c r="C254" s="3">
        <v>600</v>
      </c>
      <c r="E254" s="1">
        <f t="shared" si="6"/>
        <v>0</v>
      </c>
    </row>
    <row r="255" spans="1:5" x14ac:dyDescent="0.2">
      <c r="A255" s="3">
        <v>30715</v>
      </c>
      <c r="B255" s="1" t="s">
        <v>1191</v>
      </c>
      <c r="C255" s="3">
        <v>600</v>
      </c>
      <c r="E255" s="1">
        <f t="shared" si="6"/>
        <v>0</v>
      </c>
    </row>
    <row r="256" spans="1:5" x14ac:dyDescent="0.2">
      <c r="A256" s="3">
        <v>30716</v>
      </c>
      <c r="B256" s="1" t="s">
        <v>1192</v>
      </c>
      <c r="C256" s="3">
        <v>600</v>
      </c>
      <c r="E256" s="1">
        <f t="shared" si="6"/>
        <v>0</v>
      </c>
    </row>
    <row r="257" spans="1:5" x14ac:dyDescent="0.2">
      <c r="A257" s="3">
        <v>30768</v>
      </c>
      <c r="B257" s="1" t="s">
        <v>1193</v>
      </c>
      <c r="C257" s="3">
        <v>1100</v>
      </c>
      <c r="E257" s="1">
        <f t="shared" si="6"/>
        <v>0</v>
      </c>
    </row>
    <row r="258" spans="1:5" x14ac:dyDescent="0.2">
      <c r="A258" s="3">
        <v>30769</v>
      </c>
      <c r="B258" s="1" t="s">
        <v>1194</v>
      </c>
      <c r="C258" s="3">
        <v>1300</v>
      </c>
      <c r="E258" s="1">
        <f t="shared" si="6"/>
        <v>0</v>
      </c>
    </row>
    <row r="259" spans="1:5" x14ac:dyDescent="0.2">
      <c r="A259" s="3">
        <v>30762</v>
      </c>
      <c r="B259" s="1" t="s">
        <v>1195</v>
      </c>
      <c r="C259" s="3">
        <v>1100</v>
      </c>
      <c r="E259" s="1">
        <f t="shared" si="6"/>
        <v>0</v>
      </c>
    </row>
    <row r="260" spans="1:5" x14ac:dyDescent="0.2">
      <c r="A260" s="3">
        <v>30761</v>
      </c>
      <c r="B260" s="1" t="s">
        <v>1196</v>
      </c>
      <c r="C260" s="3">
        <v>1300</v>
      </c>
      <c r="E260" s="1">
        <f t="shared" si="6"/>
        <v>0</v>
      </c>
    </row>
    <row r="261" spans="1:5" x14ac:dyDescent="0.2">
      <c r="B261" s="5" t="s">
        <v>1197</v>
      </c>
    </row>
    <row r="262" spans="1:5" x14ac:dyDescent="0.2">
      <c r="A262" s="3">
        <v>30688</v>
      </c>
      <c r="B262" s="1" t="s">
        <v>1198</v>
      </c>
      <c r="C262" s="3">
        <v>660</v>
      </c>
      <c r="E262" s="1">
        <f>C262*D262</f>
        <v>0</v>
      </c>
    </row>
    <row r="263" spans="1:5" x14ac:dyDescent="0.2">
      <c r="A263" s="3">
        <v>30717</v>
      </c>
      <c r="B263" s="1" t="s">
        <v>1199</v>
      </c>
      <c r="C263" s="3">
        <v>660</v>
      </c>
      <c r="E263" s="1">
        <f>C263*D263</f>
        <v>0</v>
      </c>
    </row>
    <row r="264" spans="1:5" x14ac:dyDescent="0.2">
      <c r="A264" s="3">
        <v>30718</v>
      </c>
      <c r="B264" s="1" t="s">
        <v>1200</v>
      </c>
      <c r="C264" s="3">
        <v>600</v>
      </c>
      <c r="E264" s="1">
        <f>C264*D264</f>
        <v>0</v>
      </c>
    </row>
    <row r="265" spans="1:5" x14ac:dyDescent="0.2">
      <c r="A265" s="3">
        <v>30721</v>
      </c>
      <c r="B265" s="1" t="s">
        <v>1201</v>
      </c>
      <c r="C265" s="3">
        <v>660</v>
      </c>
      <c r="E265" s="1">
        <f>C265*D265</f>
        <v>0</v>
      </c>
    </row>
    <row r="266" spans="1:5" x14ac:dyDescent="0.2">
      <c r="B266" s="5" t="s">
        <v>1202</v>
      </c>
    </row>
    <row r="267" spans="1:5" x14ac:dyDescent="0.2">
      <c r="A267" s="3">
        <v>30685</v>
      </c>
      <c r="B267" s="1" t="s">
        <v>1203</v>
      </c>
      <c r="C267" s="3">
        <v>600</v>
      </c>
      <c r="E267" s="1">
        <f>C267*D267</f>
        <v>0</v>
      </c>
    </row>
    <row r="268" spans="1:5" x14ac:dyDescent="0.2">
      <c r="A268" s="3">
        <v>30722</v>
      </c>
      <c r="B268" s="1" t="s">
        <v>1204</v>
      </c>
      <c r="C268" s="3">
        <v>600</v>
      </c>
      <c r="E268" s="1">
        <f>C268*D268</f>
        <v>0</v>
      </c>
    </row>
    <row r="269" spans="1:5" x14ac:dyDescent="0.2">
      <c r="A269" s="3">
        <v>30724</v>
      </c>
      <c r="B269" s="1" t="s">
        <v>1205</v>
      </c>
      <c r="C269" s="3">
        <v>600</v>
      </c>
      <c r="E269" s="1">
        <f>C269*D269</f>
        <v>0</v>
      </c>
    </row>
    <row r="270" spans="1:5" x14ac:dyDescent="0.2">
      <c r="A270" s="3">
        <v>30725</v>
      </c>
      <c r="B270" s="1" t="s">
        <v>1206</v>
      </c>
      <c r="C270" s="3">
        <v>600</v>
      </c>
      <c r="E270" s="1">
        <f>C270*D270</f>
        <v>0</v>
      </c>
    </row>
    <row r="271" spans="1:5" x14ac:dyDescent="0.2">
      <c r="B271" s="5" t="s">
        <v>1207</v>
      </c>
    </row>
    <row r="272" spans="1:5" x14ac:dyDescent="0.2">
      <c r="A272" s="3">
        <v>30684</v>
      </c>
      <c r="B272" s="1" t="s">
        <v>1208</v>
      </c>
      <c r="C272" s="3">
        <v>600</v>
      </c>
      <c r="E272" s="1">
        <f t="shared" ref="E272:E285" si="7">C272*D272</f>
        <v>0</v>
      </c>
    </row>
    <row r="273" spans="1:5" x14ac:dyDescent="0.2">
      <c r="A273" s="3">
        <v>30728</v>
      </c>
      <c r="B273" s="1" t="s">
        <v>1209</v>
      </c>
      <c r="C273" s="3">
        <v>600</v>
      </c>
      <c r="E273" s="1">
        <f t="shared" si="7"/>
        <v>0</v>
      </c>
    </row>
    <row r="274" spans="1:5" x14ac:dyDescent="0.2">
      <c r="A274" s="3">
        <v>30729</v>
      </c>
      <c r="B274" s="1" t="s">
        <v>1210</v>
      </c>
      <c r="C274" s="3">
        <v>600</v>
      </c>
      <c r="E274" s="1">
        <f t="shared" si="7"/>
        <v>0</v>
      </c>
    </row>
    <row r="275" spans="1:5" x14ac:dyDescent="0.2">
      <c r="A275" s="3">
        <v>30730</v>
      </c>
      <c r="B275" s="1" t="s">
        <v>1211</v>
      </c>
      <c r="C275" s="3">
        <v>600</v>
      </c>
      <c r="E275" s="1">
        <f t="shared" si="7"/>
        <v>0</v>
      </c>
    </row>
    <row r="276" spans="1:5" x14ac:dyDescent="0.2">
      <c r="A276" s="3">
        <v>30732</v>
      </c>
      <c r="B276" s="1" t="s">
        <v>1212</v>
      </c>
      <c r="C276" s="3">
        <v>600</v>
      </c>
      <c r="E276" s="1">
        <f t="shared" si="7"/>
        <v>0</v>
      </c>
    </row>
    <row r="277" spans="1:5" x14ac:dyDescent="0.2">
      <c r="A277" s="3">
        <v>47732</v>
      </c>
      <c r="B277" s="1" t="s">
        <v>1213</v>
      </c>
      <c r="C277" s="3">
        <v>600</v>
      </c>
      <c r="E277" s="1">
        <f t="shared" si="7"/>
        <v>0</v>
      </c>
    </row>
    <row r="278" spans="1:5" x14ac:dyDescent="0.2">
      <c r="A278" s="3">
        <v>47733</v>
      </c>
      <c r="B278" s="1" t="s">
        <v>1214</v>
      </c>
      <c r="C278" s="3">
        <v>600</v>
      </c>
      <c r="E278" s="1">
        <f t="shared" si="7"/>
        <v>0</v>
      </c>
    </row>
    <row r="279" spans="1:5" x14ac:dyDescent="0.2">
      <c r="A279" s="3">
        <v>47734</v>
      </c>
      <c r="B279" s="1" t="s">
        <v>1215</v>
      </c>
      <c r="C279" s="3">
        <v>600</v>
      </c>
      <c r="E279" s="1">
        <f t="shared" si="7"/>
        <v>0</v>
      </c>
    </row>
    <row r="280" spans="1:5" x14ac:dyDescent="0.2">
      <c r="A280" s="3">
        <v>42093</v>
      </c>
      <c r="B280" s="1" t="s">
        <v>1216</v>
      </c>
      <c r="C280" s="3">
        <v>730</v>
      </c>
      <c r="E280" s="1">
        <f t="shared" si="7"/>
        <v>0</v>
      </c>
    </row>
    <row r="281" spans="1:5" x14ac:dyDescent="0.2">
      <c r="A281" s="3">
        <v>42094</v>
      </c>
      <c r="B281" s="1" t="s">
        <v>1217</v>
      </c>
      <c r="C281" s="3">
        <v>750</v>
      </c>
      <c r="E281" s="1">
        <f t="shared" si="7"/>
        <v>0</v>
      </c>
    </row>
    <row r="282" spans="1:5" x14ac:dyDescent="0.2">
      <c r="A282" s="3">
        <v>30760</v>
      </c>
      <c r="B282" s="1" t="s">
        <v>1218</v>
      </c>
      <c r="C282" s="3">
        <v>1100</v>
      </c>
      <c r="E282" s="1">
        <f t="shared" si="7"/>
        <v>0</v>
      </c>
    </row>
    <row r="283" spans="1:5" x14ac:dyDescent="0.2">
      <c r="A283" s="3">
        <v>30759</v>
      </c>
      <c r="B283" s="1" t="s">
        <v>1219</v>
      </c>
      <c r="C283" s="3">
        <v>1300</v>
      </c>
      <c r="E283" s="1">
        <f t="shared" si="7"/>
        <v>0</v>
      </c>
    </row>
    <row r="284" spans="1:5" x14ac:dyDescent="0.2">
      <c r="A284" s="3">
        <v>47739</v>
      </c>
      <c r="B284" s="1" t="s">
        <v>1220</v>
      </c>
      <c r="C284" s="3">
        <v>1100</v>
      </c>
      <c r="E284" s="1">
        <f t="shared" si="7"/>
        <v>0</v>
      </c>
    </row>
    <row r="285" spans="1:5" x14ac:dyDescent="0.2">
      <c r="A285" s="3">
        <v>47740</v>
      </c>
      <c r="B285" s="1" t="s">
        <v>1221</v>
      </c>
      <c r="C285" s="3">
        <v>1300</v>
      </c>
      <c r="E285" s="1">
        <f t="shared" si="7"/>
        <v>0</v>
      </c>
    </row>
    <row r="286" spans="1:5" x14ac:dyDescent="0.2">
      <c r="B286" s="5" t="s">
        <v>1222</v>
      </c>
    </row>
    <row r="287" spans="1:5" x14ac:dyDescent="0.2">
      <c r="A287" s="3">
        <v>36549</v>
      </c>
      <c r="B287" s="1" t="s">
        <v>1223</v>
      </c>
      <c r="C287" s="3">
        <v>270</v>
      </c>
      <c r="E287" s="1">
        <f>C287*D287</f>
        <v>0</v>
      </c>
    </row>
    <row r="288" spans="1:5" x14ac:dyDescent="0.2">
      <c r="B288" s="5" t="s">
        <v>1224</v>
      </c>
    </row>
    <row r="289" spans="1:5" x14ac:dyDescent="0.2">
      <c r="A289" s="3">
        <v>56982</v>
      </c>
      <c r="B289" s="1" t="s">
        <v>1225</v>
      </c>
      <c r="C289" s="3">
        <v>450</v>
      </c>
      <c r="E289" s="1">
        <f>C289*D289</f>
        <v>0</v>
      </c>
    </row>
    <row r="290" spans="1:5" x14ac:dyDescent="0.2">
      <c r="A290" s="3">
        <v>56983</v>
      </c>
      <c r="B290" s="1" t="s">
        <v>1226</v>
      </c>
      <c r="C290" s="3">
        <v>1000</v>
      </c>
      <c r="E290" s="1">
        <f>C290*D290</f>
        <v>0</v>
      </c>
    </row>
    <row r="291" spans="1:5" x14ac:dyDescent="0.2">
      <c r="B291" s="5" t="s">
        <v>1227</v>
      </c>
    </row>
    <row r="292" spans="1:5" x14ac:dyDescent="0.2">
      <c r="A292" s="3">
        <v>53890</v>
      </c>
      <c r="B292" s="1" t="s">
        <v>1228</v>
      </c>
      <c r="C292" s="3">
        <v>500</v>
      </c>
      <c r="E292" s="1">
        <f>C292*D292</f>
        <v>0</v>
      </c>
    </row>
    <row r="293" spans="1:5" x14ac:dyDescent="0.2">
      <c r="A293" s="3">
        <v>56989</v>
      </c>
      <c r="B293" s="1" t="s">
        <v>1229</v>
      </c>
      <c r="C293" s="3">
        <v>400</v>
      </c>
      <c r="E293" s="1">
        <f>C293*D293</f>
        <v>0</v>
      </c>
    </row>
    <row r="294" spans="1:5" x14ac:dyDescent="0.2">
      <c r="A294" s="3">
        <v>56988</v>
      </c>
      <c r="B294" s="1" t="s">
        <v>1230</v>
      </c>
      <c r="C294" s="3">
        <v>1600</v>
      </c>
      <c r="E294" s="1">
        <f>C294*D294</f>
        <v>0</v>
      </c>
    </row>
    <row r="295" spans="1:5" x14ac:dyDescent="0.2">
      <c r="B295" s="5" t="s">
        <v>1231</v>
      </c>
    </row>
    <row r="296" spans="1:5" x14ac:dyDescent="0.2">
      <c r="A296" s="3">
        <v>38148</v>
      </c>
      <c r="B296" s="1" t="s">
        <v>1232</v>
      </c>
      <c r="C296" s="3">
        <v>500</v>
      </c>
      <c r="E296" s="1">
        <f>C296*D296</f>
        <v>0</v>
      </c>
    </row>
    <row r="297" spans="1:5" x14ac:dyDescent="0.2">
      <c r="A297" s="3">
        <v>38147</v>
      </c>
      <c r="B297" s="1" t="s">
        <v>1233</v>
      </c>
      <c r="C297" s="3">
        <v>500</v>
      </c>
      <c r="E297" s="1">
        <f>C297*D297</f>
        <v>0</v>
      </c>
    </row>
    <row r="298" spans="1:5" x14ac:dyDescent="0.2">
      <c r="A298" s="3">
        <v>47741</v>
      </c>
      <c r="B298" s="1" t="s">
        <v>1234</v>
      </c>
      <c r="C298" s="3">
        <v>500</v>
      </c>
      <c r="E298" s="1">
        <f>C298*D298</f>
        <v>0</v>
      </c>
    </row>
    <row r="299" spans="1:5" x14ac:dyDescent="0.2">
      <c r="B299" s="5" t="s">
        <v>1235</v>
      </c>
    </row>
    <row r="300" spans="1:5" x14ac:dyDescent="0.2">
      <c r="A300" s="3">
        <v>51743</v>
      </c>
      <c r="B300" s="1" t="s">
        <v>1236</v>
      </c>
      <c r="C300" s="3">
        <v>800</v>
      </c>
      <c r="E300" s="1">
        <f>C300*D300</f>
        <v>0</v>
      </c>
    </row>
    <row r="301" spans="1:5" x14ac:dyDescent="0.2">
      <c r="B301" s="5" t="s">
        <v>1237</v>
      </c>
    </row>
    <row r="302" spans="1:5" x14ac:dyDescent="0.2">
      <c r="A302" s="3">
        <v>47737</v>
      </c>
      <c r="B302" s="1" t="s">
        <v>1238</v>
      </c>
      <c r="C302" s="3">
        <v>310</v>
      </c>
      <c r="E302" s="1">
        <f>C302*D302</f>
        <v>0</v>
      </c>
    </row>
    <row r="303" spans="1:5" x14ac:dyDescent="0.2">
      <c r="A303" s="3">
        <v>47738</v>
      </c>
      <c r="B303" s="1" t="s">
        <v>1239</v>
      </c>
      <c r="C303" s="3">
        <v>300</v>
      </c>
      <c r="E303" s="1">
        <f>C303*D303</f>
        <v>0</v>
      </c>
    </row>
    <row r="304" spans="1:5" x14ac:dyDescent="0.2">
      <c r="A304" s="3">
        <v>47735</v>
      </c>
      <c r="B304" s="1" t="s">
        <v>1240</v>
      </c>
      <c r="C304" s="3">
        <v>350</v>
      </c>
      <c r="E304" s="1">
        <f>C304*D304</f>
        <v>0</v>
      </c>
    </row>
    <row r="305" spans="1:5" x14ac:dyDescent="0.2">
      <c r="B305" s="5" t="s">
        <v>1241</v>
      </c>
    </row>
    <row r="306" spans="1:5" x14ac:dyDescent="0.2">
      <c r="A306" s="3">
        <v>42207</v>
      </c>
      <c r="B306" s="1" t="s">
        <v>1242</v>
      </c>
      <c r="C306" s="3">
        <v>540</v>
      </c>
      <c r="E306" s="1">
        <f>C306*D306</f>
        <v>0</v>
      </c>
    </row>
    <row r="307" spans="1:5" x14ac:dyDescent="0.2">
      <c r="A307" s="3">
        <v>42208</v>
      </c>
      <c r="B307" s="1" t="s">
        <v>1243</v>
      </c>
      <c r="C307" s="3">
        <v>560</v>
      </c>
      <c r="E307" s="1">
        <f>C307*D307</f>
        <v>0</v>
      </c>
    </row>
    <row r="308" spans="1:5" x14ac:dyDescent="0.2">
      <c r="A308" s="3">
        <v>42210</v>
      </c>
      <c r="B308" s="1" t="s">
        <v>1244</v>
      </c>
      <c r="C308" s="3">
        <v>540</v>
      </c>
      <c r="E308" s="1">
        <f>C308*D308</f>
        <v>0</v>
      </c>
    </row>
    <row r="309" spans="1:5" x14ac:dyDescent="0.2">
      <c r="A309" s="3">
        <v>53648</v>
      </c>
      <c r="B309" s="1" t="s">
        <v>1245</v>
      </c>
      <c r="C309" s="3">
        <v>560</v>
      </c>
      <c r="E309" s="1">
        <f>C309*D309</f>
        <v>0</v>
      </c>
    </row>
    <row r="310" spans="1:5" x14ac:dyDescent="0.2">
      <c r="B310" s="5" t="s">
        <v>1246</v>
      </c>
    </row>
    <row r="311" spans="1:5" x14ac:dyDescent="0.2">
      <c r="A311" s="3">
        <v>45305</v>
      </c>
      <c r="B311" s="1" t="s">
        <v>1247</v>
      </c>
      <c r="C311" s="3">
        <v>500</v>
      </c>
      <c r="E311" s="1">
        <f>C311*D311</f>
        <v>0</v>
      </c>
    </row>
    <row r="312" spans="1:5" x14ac:dyDescent="0.2">
      <c r="A312" s="3">
        <v>45306</v>
      </c>
      <c r="B312" s="1" t="s">
        <v>1248</v>
      </c>
      <c r="C312" s="3">
        <v>500</v>
      </c>
      <c r="E312" s="1">
        <f>C312*D312</f>
        <v>0</v>
      </c>
    </row>
    <row r="313" spans="1:5" x14ac:dyDescent="0.2">
      <c r="A313" s="3">
        <v>45307</v>
      </c>
      <c r="B313" s="1" t="s">
        <v>1249</v>
      </c>
      <c r="C313" s="3">
        <v>500</v>
      </c>
      <c r="E313" s="1">
        <f>C313*D313</f>
        <v>0</v>
      </c>
    </row>
    <row r="314" spans="1:5" x14ac:dyDescent="0.2">
      <c r="B314" s="5" t="s">
        <v>1250</v>
      </c>
    </row>
    <row r="315" spans="1:5" x14ac:dyDescent="0.2">
      <c r="A315" s="3">
        <v>40437</v>
      </c>
      <c r="B315" s="1" t="s">
        <v>1251</v>
      </c>
      <c r="C315" s="3">
        <v>700</v>
      </c>
      <c r="E315" s="1">
        <f>C315*D315</f>
        <v>0</v>
      </c>
    </row>
    <row r="316" spans="1:5" x14ac:dyDescent="0.2">
      <c r="A316" s="3">
        <v>40438</v>
      </c>
      <c r="B316" s="1" t="s">
        <v>1252</v>
      </c>
      <c r="C316" s="3">
        <v>750</v>
      </c>
      <c r="E316" s="1">
        <f>C316*D316</f>
        <v>0</v>
      </c>
    </row>
    <row r="317" spans="1:5" x14ac:dyDescent="0.2">
      <c r="A317" s="3">
        <v>40439</v>
      </c>
      <c r="B317" s="1" t="s">
        <v>1253</v>
      </c>
      <c r="C317" s="3">
        <v>750</v>
      </c>
      <c r="E317" s="1">
        <f>C317*D317</f>
        <v>0</v>
      </c>
    </row>
    <row r="318" spans="1:5" x14ac:dyDescent="0.2">
      <c r="B318" s="5" t="s">
        <v>1254</v>
      </c>
    </row>
    <row r="319" spans="1:5" x14ac:dyDescent="0.2">
      <c r="A319" s="3">
        <v>30735</v>
      </c>
      <c r="B319" s="1" t="s">
        <v>1255</v>
      </c>
      <c r="C319" s="3">
        <v>660</v>
      </c>
      <c r="E319" s="1">
        <f t="shared" ref="E319:E324" si="8">C319*D319</f>
        <v>0</v>
      </c>
    </row>
    <row r="320" spans="1:5" x14ac:dyDescent="0.2">
      <c r="A320" s="3">
        <v>30736</v>
      </c>
      <c r="B320" s="1" t="s">
        <v>1256</v>
      </c>
      <c r="C320" s="3">
        <v>660</v>
      </c>
      <c r="E320" s="1">
        <f t="shared" si="8"/>
        <v>0</v>
      </c>
    </row>
    <row r="321" spans="1:5" x14ac:dyDescent="0.2">
      <c r="A321" s="3">
        <v>30737</v>
      </c>
      <c r="B321" s="1" t="s">
        <v>1257</v>
      </c>
      <c r="C321" s="3">
        <v>660</v>
      </c>
      <c r="E321" s="1">
        <f t="shared" si="8"/>
        <v>0</v>
      </c>
    </row>
    <row r="322" spans="1:5" x14ac:dyDescent="0.2">
      <c r="A322" s="3">
        <v>30738</v>
      </c>
      <c r="B322" s="1" t="s">
        <v>1258</v>
      </c>
      <c r="C322" s="3">
        <v>660</v>
      </c>
      <c r="E322" s="1">
        <f t="shared" si="8"/>
        <v>0</v>
      </c>
    </row>
    <row r="323" spans="1:5" x14ac:dyDescent="0.2">
      <c r="A323" s="3">
        <v>37335</v>
      </c>
      <c r="B323" s="1" t="s">
        <v>1259</v>
      </c>
      <c r="C323" s="3">
        <v>1100</v>
      </c>
      <c r="E323" s="1">
        <f t="shared" si="8"/>
        <v>0</v>
      </c>
    </row>
    <row r="324" spans="1:5" x14ac:dyDescent="0.2">
      <c r="A324" s="3">
        <v>37336</v>
      </c>
      <c r="B324" s="1" t="s">
        <v>1260</v>
      </c>
      <c r="C324" s="3">
        <v>1300</v>
      </c>
      <c r="E324" s="1">
        <f t="shared" si="8"/>
        <v>0</v>
      </c>
    </row>
    <row r="325" spans="1:5" x14ac:dyDescent="0.2">
      <c r="B325" s="5" t="s">
        <v>1261</v>
      </c>
    </row>
    <row r="326" spans="1:5" x14ac:dyDescent="0.2">
      <c r="A326" s="3">
        <v>37330</v>
      </c>
      <c r="B326" s="1" t="s">
        <v>1262</v>
      </c>
      <c r="C326" s="3">
        <v>660</v>
      </c>
      <c r="E326" s="1">
        <f t="shared" ref="E326:E332" si="9">C326*D326</f>
        <v>0</v>
      </c>
    </row>
    <row r="327" spans="1:5" x14ac:dyDescent="0.2">
      <c r="A327" s="3">
        <v>37331</v>
      </c>
      <c r="B327" s="1" t="s">
        <v>1263</v>
      </c>
      <c r="C327" s="3">
        <v>600</v>
      </c>
      <c r="E327" s="1">
        <f t="shared" si="9"/>
        <v>0</v>
      </c>
    </row>
    <row r="328" spans="1:5" x14ac:dyDescent="0.2">
      <c r="A328" s="3">
        <v>32902</v>
      </c>
      <c r="B328" s="1" t="s">
        <v>1264</v>
      </c>
      <c r="C328" s="3">
        <v>660</v>
      </c>
      <c r="E328" s="1">
        <f t="shared" si="9"/>
        <v>0</v>
      </c>
    </row>
    <row r="329" spans="1:5" x14ac:dyDescent="0.2">
      <c r="A329" s="3">
        <v>32903</v>
      </c>
      <c r="B329" s="1" t="s">
        <v>1265</v>
      </c>
      <c r="C329" s="3">
        <v>660</v>
      </c>
      <c r="E329" s="1">
        <f t="shared" si="9"/>
        <v>0</v>
      </c>
    </row>
    <row r="330" spans="1:5" x14ac:dyDescent="0.2">
      <c r="A330" s="3">
        <v>35043</v>
      </c>
      <c r="B330" s="1" t="s">
        <v>1266</v>
      </c>
      <c r="C330" s="3">
        <v>600</v>
      </c>
      <c r="E330" s="1">
        <f t="shared" si="9"/>
        <v>0</v>
      </c>
    </row>
    <row r="331" spans="1:5" x14ac:dyDescent="0.2">
      <c r="A331" s="3">
        <v>35044</v>
      </c>
      <c r="B331" s="1" t="s">
        <v>1267</v>
      </c>
      <c r="C331" s="3">
        <v>660</v>
      </c>
      <c r="E331" s="1">
        <f t="shared" si="9"/>
        <v>0</v>
      </c>
    </row>
    <row r="332" spans="1:5" x14ac:dyDescent="0.2">
      <c r="A332" s="3">
        <v>30696</v>
      </c>
      <c r="B332" s="1" t="s">
        <v>1268</v>
      </c>
      <c r="C332" s="3">
        <v>750</v>
      </c>
      <c r="E332" s="1">
        <f t="shared" si="9"/>
        <v>0</v>
      </c>
    </row>
    <row r="333" spans="1:5" x14ac:dyDescent="0.2">
      <c r="B333" s="5" t="s">
        <v>1269</v>
      </c>
    </row>
    <row r="334" spans="1:5" x14ac:dyDescent="0.2">
      <c r="A334" s="3">
        <v>40429</v>
      </c>
      <c r="B334" s="1" t="s">
        <v>1270</v>
      </c>
      <c r="C334" s="3">
        <v>500</v>
      </c>
      <c r="E334" s="1">
        <f>C334*D334</f>
        <v>0</v>
      </c>
    </row>
    <row r="335" spans="1:5" x14ac:dyDescent="0.2">
      <c r="A335" s="3">
        <v>40434</v>
      </c>
      <c r="B335" s="1" t="s">
        <v>1271</v>
      </c>
      <c r="C335" s="3">
        <v>500</v>
      </c>
      <c r="E335" s="1">
        <f>C335*D335</f>
        <v>0</v>
      </c>
    </row>
    <row r="336" spans="1:5" x14ac:dyDescent="0.2">
      <c r="A336" s="3">
        <v>40435</v>
      </c>
      <c r="B336" s="1" t="s">
        <v>1272</v>
      </c>
      <c r="C336" s="3">
        <v>500</v>
      </c>
      <c r="E336" s="1">
        <f>C336*D336</f>
        <v>0</v>
      </c>
    </row>
    <row r="337" spans="1:5" x14ac:dyDescent="0.2">
      <c r="B337" s="5" t="s">
        <v>1273</v>
      </c>
    </row>
    <row r="338" spans="1:5" x14ac:dyDescent="0.2">
      <c r="A338" s="3">
        <v>30693</v>
      </c>
      <c r="B338" s="1" t="s">
        <v>1274</v>
      </c>
      <c r="C338" s="3">
        <v>300</v>
      </c>
      <c r="E338" s="1">
        <f>C338*D338</f>
        <v>0</v>
      </c>
    </row>
    <row r="339" spans="1:5" x14ac:dyDescent="0.2">
      <c r="A339" s="3">
        <v>30739</v>
      </c>
      <c r="B339" s="1" t="s">
        <v>1275</v>
      </c>
      <c r="C339" s="3">
        <v>300</v>
      </c>
      <c r="E339" s="1">
        <f>C339*D339</f>
        <v>0</v>
      </c>
    </row>
    <row r="340" spans="1:5" x14ac:dyDescent="0.2">
      <c r="A340" s="3">
        <v>30740</v>
      </c>
      <c r="B340" s="1" t="s">
        <v>1276</v>
      </c>
      <c r="C340" s="3">
        <v>300</v>
      </c>
      <c r="E340" s="1">
        <f>C340*D340</f>
        <v>0</v>
      </c>
    </row>
    <row r="341" spans="1:5" x14ac:dyDescent="0.2">
      <c r="A341" s="3">
        <v>30742</v>
      </c>
      <c r="B341" s="1" t="s">
        <v>1277</v>
      </c>
      <c r="C341" s="3">
        <v>350</v>
      </c>
      <c r="E341" s="1">
        <f>C341*D341</f>
        <v>0</v>
      </c>
    </row>
    <row r="342" spans="1:5" x14ac:dyDescent="0.2">
      <c r="B342" s="5" t="s">
        <v>1278</v>
      </c>
    </row>
    <row r="343" spans="1:5" x14ac:dyDescent="0.2">
      <c r="A343" s="3">
        <v>53652</v>
      </c>
      <c r="B343" s="1" t="s">
        <v>1279</v>
      </c>
      <c r="C343" s="3">
        <v>750</v>
      </c>
      <c r="E343" s="1">
        <f>C343*D343</f>
        <v>0</v>
      </c>
    </row>
    <row r="344" spans="1:5" x14ac:dyDescent="0.2">
      <c r="A344" s="3">
        <v>53653</v>
      </c>
      <c r="B344" s="1" t="s">
        <v>1280</v>
      </c>
      <c r="C344" s="3">
        <v>800</v>
      </c>
      <c r="E344" s="1">
        <f>C344*D344</f>
        <v>0</v>
      </c>
    </row>
    <row r="345" spans="1:5" x14ac:dyDescent="0.2">
      <c r="A345" s="3">
        <v>53654</v>
      </c>
      <c r="B345" s="1" t="s">
        <v>1281</v>
      </c>
      <c r="C345" s="3">
        <v>750</v>
      </c>
      <c r="E345" s="1">
        <f>C345*D345</f>
        <v>0</v>
      </c>
    </row>
    <row r="346" spans="1:5" x14ac:dyDescent="0.2">
      <c r="A346" s="3">
        <v>53655</v>
      </c>
      <c r="B346" s="1" t="s">
        <v>1282</v>
      </c>
      <c r="C346" s="3">
        <v>750</v>
      </c>
      <c r="E346" s="1">
        <f>C346*D346</f>
        <v>0</v>
      </c>
    </row>
    <row r="347" spans="1:5" x14ac:dyDescent="0.2">
      <c r="A347" s="3">
        <v>53656</v>
      </c>
      <c r="B347" s="1" t="s">
        <v>1283</v>
      </c>
      <c r="C347" s="3">
        <v>750</v>
      </c>
      <c r="E347" s="1">
        <f>C347*D347</f>
        <v>0</v>
      </c>
    </row>
    <row r="348" spans="1:5" x14ac:dyDescent="0.2">
      <c r="B348" s="5" t="s">
        <v>1284</v>
      </c>
    </row>
    <row r="349" spans="1:5" x14ac:dyDescent="0.2">
      <c r="A349" s="3">
        <v>53665</v>
      </c>
      <c r="B349" s="1" t="s">
        <v>1285</v>
      </c>
      <c r="C349" s="3">
        <v>1200</v>
      </c>
      <c r="E349" s="1">
        <f t="shared" ref="E349:E356" si="10">C349*D349</f>
        <v>0</v>
      </c>
    </row>
    <row r="350" spans="1:5" x14ac:dyDescent="0.2">
      <c r="A350" s="3">
        <v>55567</v>
      </c>
      <c r="B350" s="1" t="s">
        <v>1286</v>
      </c>
      <c r="C350" s="3">
        <v>1200</v>
      </c>
      <c r="E350" s="1">
        <f t="shared" si="10"/>
        <v>0</v>
      </c>
    </row>
    <row r="351" spans="1:5" x14ac:dyDescent="0.2">
      <c r="A351" s="3">
        <v>56984</v>
      </c>
      <c r="B351" s="1" t="s">
        <v>1287</v>
      </c>
      <c r="C351" s="3">
        <v>1100</v>
      </c>
      <c r="E351" s="1">
        <f t="shared" si="10"/>
        <v>0</v>
      </c>
    </row>
    <row r="352" spans="1:5" x14ac:dyDescent="0.2">
      <c r="A352" s="3">
        <v>56985</v>
      </c>
      <c r="B352" s="1" t="s">
        <v>1288</v>
      </c>
      <c r="C352" s="3">
        <v>1100</v>
      </c>
      <c r="E352" s="1">
        <f t="shared" si="10"/>
        <v>0</v>
      </c>
    </row>
    <row r="353" spans="1:5" x14ac:dyDescent="0.2">
      <c r="A353" s="3">
        <v>51715</v>
      </c>
      <c r="B353" s="1" t="s">
        <v>1289</v>
      </c>
      <c r="C353" s="3">
        <v>1100</v>
      </c>
      <c r="E353" s="1">
        <f t="shared" si="10"/>
        <v>0</v>
      </c>
    </row>
    <row r="354" spans="1:5" x14ac:dyDescent="0.2">
      <c r="A354" s="3">
        <v>47743</v>
      </c>
      <c r="B354" s="1" t="s">
        <v>1290</v>
      </c>
      <c r="C354" s="3">
        <v>1100</v>
      </c>
      <c r="E354" s="1">
        <f t="shared" si="10"/>
        <v>0</v>
      </c>
    </row>
    <row r="355" spans="1:5" x14ac:dyDescent="0.2">
      <c r="A355" s="3">
        <v>51714</v>
      </c>
      <c r="B355" s="1" t="s">
        <v>1291</v>
      </c>
      <c r="C355" s="3">
        <v>1200</v>
      </c>
      <c r="E355" s="1">
        <f t="shared" si="10"/>
        <v>0</v>
      </c>
    </row>
    <row r="356" spans="1:5" x14ac:dyDescent="0.2">
      <c r="A356" s="3">
        <v>45312</v>
      </c>
      <c r="B356" s="1" t="s">
        <v>1292</v>
      </c>
      <c r="C356" s="3">
        <v>1200</v>
      </c>
      <c r="E356" s="1">
        <f t="shared" si="10"/>
        <v>0</v>
      </c>
    </row>
    <row r="357" spans="1:5" x14ac:dyDescent="0.2">
      <c r="B357" s="5" t="s">
        <v>1293</v>
      </c>
    </row>
    <row r="358" spans="1:5" x14ac:dyDescent="0.2">
      <c r="A358" s="3">
        <v>47744</v>
      </c>
      <c r="B358" s="1" t="s">
        <v>1294</v>
      </c>
      <c r="C358" s="3">
        <v>1300</v>
      </c>
      <c r="E358" s="1">
        <f t="shared" ref="E358:E365" si="11">C358*D358</f>
        <v>0</v>
      </c>
    </row>
    <row r="359" spans="1:5" x14ac:dyDescent="0.2">
      <c r="A359" s="3">
        <v>45313</v>
      </c>
      <c r="B359" s="1" t="s">
        <v>1295</v>
      </c>
      <c r="C359" s="3">
        <v>1400</v>
      </c>
      <c r="E359" s="1">
        <f t="shared" si="11"/>
        <v>0</v>
      </c>
    </row>
    <row r="360" spans="1:5" x14ac:dyDescent="0.2">
      <c r="A360" s="3">
        <v>51721</v>
      </c>
      <c r="B360" s="1" t="s">
        <v>1296</v>
      </c>
      <c r="C360" s="3">
        <v>1400</v>
      </c>
      <c r="E360" s="1">
        <f t="shared" si="11"/>
        <v>0</v>
      </c>
    </row>
    <row r="361" spans="1:5" x14ac:dyDescent="0.2">
      <c r="A361" s="3">
        <v>51722</v>
      </c>
      <c r="B361" s="1" t="s">
        <v>1297</v>
      </c>
      <c r="C361" s="3">
        <v>1300</v>
      </c>
      <c r="E361" s="1">
        <f t="shared" si="11"/>
        <v>0</v>
      </c>
    </row>
    <row r="362" spans="1:5" x14ac:dyDescent="0.2">
      <c r="A362" s="3">
        <v>53666</v>
      </c>
      <c r="B362" s="1" t="s">
        <v>1298</v>
      </c>
      <c r="C362" s="3">
        <v>1500</v>
      </c>
      <c r="E362" s="1">
        <f t="shared" si="11"/>
        <v>0</v>
      </c>
    </row>
    <row r="363" spans="1:5" x14ac:dyDescent="0.2">
      <c r="A363" s="3">
        <v>55568</v>
      </c>
      <c r="B363" s="1" t="s">
        <v>1299</v>
      </c>
      <c r="C363" s="3">
        <v>1500</v>
      </c>
      <c r="E363" s="1">
        <f t="shared" si="11"/>
        <v>0</v>
      </c>
    </row>
    <row r="364" spans="1:5" x14ac:dyDescent="0.2">
      <c r="A364" s="3">
        <v>56986</v>
      </c>
      <c r="B364" s="1" t="s">
        <v>1300</v>
      </c>
      <c r="C364" s="3">
        <v>1300</v>
      </c>
      <c r="E364" s="1">
        <f t="shared" si="11"/>
        <v>0</v>
      </c>
    </row>
    <row r="365" spans="1:5" x14ac:dyDescent="0.2">
      <c r="A365" s="3">
        <v>56987</v>
      </c>
      <c r="B365" s="1" t="s">
        <v>1301</v>
      </c>
      <c r="C365" s="3">
        <v>1300</v>
      </c>
      <c r="E365" s="1">
        <f t="shared" si="11"/>
        <v>0</v>
      </c>
    </row>
    <row r="366" spans="1:5" x14ac:dyDescent="0.2">
      <c r="B366" s="5" t="s">
        <v>1302</v>
      </c>
    </row>
    <row r="367" spans="1:5" x14ac:dyDescent="0.2">
      <c r="A367" s="3">
        <v>51725</v>
      </c>
      <c r="B367" s="1" t="s">
        <v>1303</v>
      </c>
      <c r="C367" s="3">
        <v>1800</v>
      </c>
      <c r="E367" s="1">
        <f>C367*D367</f>
        <v>0</v>
      </c>
    </row>
    <row r="368" spans="1:5" x14ac:dyDescent="0.2">
      <c r="A368" s="3">
        <v>51727</v>
      </c>
      <c r="B368" s="1" t="s">
        <v>1304</v>
      </c>
      <c r="C368" s="3">
        <v>1800</v>
      </c>
      <c r="E368" s="1">
        <f>C368*D368</f>
        <v>0</v>
      </c>
    </row>
    <row r="369" spans="1:5" x14ac:dyDescent="0.2">
      <c r="A369" s="3">
        <v>51726</v>
      </c>
      <c r="B369" s="1" t="s">
        <v>1305</v>
      </c>
      <c r="C369" s="3">
        <v>2000</v>
      </c>
      <c r="E369" s="1">
        <f>C369*D369</f>
        <v>0</v>
      </c>
    </row>
    <row r="370" spans="1:5" x14ac:dyDescent="0.2">
      <c r="B370" s="5" t="s">
        <v>1306</v>
      </c>
    </row>
    <row r="371" spans="1:5" x14ac:dyDescent="0.2">
      <c r="A371" s="3">
        <v>36245</v>
      </c>
      <c r="B371" s="1" t="s">
        <v>1307</v>
      </c>
      <c r="C371" s="3">
        <v>2500</v>
      </c>
      <c r="E371" s="1">
        <f t="shared" ref="E371:E384" si="12">C371*D371</f>
        <v>0</v>
      </c>
    </row>
    <row r="372" spans="1:5" x14ac:dyDescent="0.2">
      <c r="A372" s="3">
        <v>53657</v>
      </c>
      <c r="B372" s="1" t="s">
        <v>1308</v>
      </c>
      <c r="C372" s="3">
        <v>1600</v>
      </c>
      <c r="E372" s="1">
        <f t="shared" si="12"/>
        <v>0</v>
      </c>
    </row>
    <row r="373" spans="1:5" x14ac:dyDescent="0.2">
      <c r="A373" s="3">
        <v>53661</v>
      </c>
      <c r="B373" s="1" t="s">
        <v>1309</v>
      </c>
      <c r="C373" s="3">
        <v>1500</v>
      </c>
      <c r="E373" s="1">
        <f t="shared" si="12"/>
        <v>0</v>
      </c>
    </row>
    <row r="374" spans="1:5" x14ac:dyDescent="0.2">
      <c r="A374" s="3">
        <v>55564</v>
      </c>
      <c r="B374" s="1" t="s">
        <v>1310</v>
      </c>
      <c r="C374" s="3">
        <v>2200</v>
      </c>
      <c r="E374" s="1">
        <f t="shared" si="12"/>
        <v>0</v>
      </c>
    </row>
    <row r="375" spans="1:5" x14ac:dyDescent="0.2">
      <c r="A375" s="3">
        <v>36246</v>
      </c>
      <c r="B375" s="1" t="s">
        <v>1311</v>
      </c>
      <c r="C375" s="3">
        <v>2500</v>
      </c>
      <c r="E375" s="1">
        <f t="shared" si="12"/>
        <v>0</v>
      </c>
    </row>
    <row r="376" spans="1:5" x14ac:dyDescent="0.2">
      <c r="A376" s="3">
        <v>39767</v>
      </c>
      <c r="B376" s="1" t="s">
        <v>1312</v>
      </c>
      <c r="C376" s="3">
        <v>2500</v>
      </c>
      <c r="E376" s="1">
        <f t="shared" si="12"/>
        <v>0</v>
      </c>
    </row>
    <row r="377" spans="1:5" x14ac:dyDescent="0.2">
      <c r="A377" s="3">
        <v>39768</v>
      </c>
      <c r="B377" s="1" t="s">
        <v>1313</v>
      </c>
      <c r="C377" s="3">
        <v>2500</v>
      </c>
      <c r="E377" s="1">
        <f t="shared" si="12"/>
        <v>0</v>
      </c>
    </row>
    <row r="378" spans="1:5" x14ac:dyDescent="0.2">
      <c r="A378" s="3">
        <v>36247</v>
      </c>
      <c r="B378" s="1" t="s">
        <v>1314</v>
      </c>
      <c r="C378" s="3">
        <v>2500</v>
      </c>
      <c r="E378" s="1">
        <f t="shared" si="12"/>
        <v>0</v>
      </c>
    </row>
    <row r="379" spans="1:5" x14ac:dyDescent="0.2">
      <c r="A379" s="3">
        <v>36248</v>
      </c>
      <c r="B379" s="1" t="s">
        <v>1315</v>
      </c>
      <c r="C379" s="3">
        <v>2500</v>
      </c>
      <c r="E379" s="1">
        <f t="shared" si="12"/>
        <v>0</v>
      </c>
    </row>
    <row r="380" spans="1:5" x14ac:dyDescent="0.2">
      <c r="A380" s="3">
        <v>51736</v>
      </c>
      <c r="B380" s="1" t="s">
        <v>1316</v>
      </c>
      <c r="C380" s="3">
        <v>1550</v>
      </c>
      <c r="E380" s="1">
        <f t="shared" si="12"/>
        <v>0</v>
      </c>
    </row>
    <row r="381" spans="1:5" x14ac:dyDescent="0.2">
      <c r="A381" s="3">
        <v>53664</v>
      </c>
      <c r="B381" s="1" t="s">
        <v>1317</v>
      </c>
      <c r="C381" s="3">
        <v>2300</v>
      </c>
      <c r="E381" s="1">
        <f t="shared" si="12"/>
        <v>0</v>
      </c>
    </row>
    <row r="382" spans="1:5" x14ac:dyDescent="0.2">
      <c r="A382" s="3">
        <v>53663</v>
      </c>
      <c r="B382" s="1" t="s">
        <v>1318</v>
      </c>
      <c r="C382" s="3">
        <v>1500</v>
      </c>
      <c r="E382" s="1">
        <f t="shared" si="12"/>
        <v>0</v>
      </c>
    </row>
    <row r="383" spans="1:5" x14ac:dyDescent="0.2">
      <c r="A383" s="3">
        <v>53658</v>
      </c>
      <c r="B383" s="1" t="s">
        <v>1319</v>
      </c>
      <c r="C383" s="3">
        <v>1500</v>
      </c>
      <c r="E383" s="1">
        <f t="shared" si="12"/>
        <v>0</v>
      </c>
    </row>
    <row r="384" spans="1:5" x14ac:dyDescent="0.2">
      <c r="A384" s="3">
        <v>51735</v>
      </c>
      <c r="B384" s="1" t="s">
        <v>1320</v>
      </c>
      <c r="C384" s="3">
        <v>2700</v>
      </c>
      <c r="E384" s="1">
        <f t="shared" si="12"/>
        <v>0</v>
      </c>
    </row>
    <row r="385" spans="1:7" x14ac:dyDescent="0.2">
      <c r="B385" s="5" t="s">
        <v>1321</v>
      </c>
    </row>
    <row r="386" spans="1:7" x14ac:dyDescent="0.2">
      <c r="B386" s="5" t="s">
        <v>1322</v>
      </c>
    </row>
    <row r="387" spans="1:7" x14ac:dyDescent="0.2">
      <c r="A387" s="3">
        <v>40022</v>
      </c>
      <c r="B387" s="1" t="s">
        <v>1323</v>
      </c>
      <c r="C387" s="3">
        <v>430</v>
      </c>
      <c r="E387" s="1">
        <f t="shared" ref="E387:E404" si="13">C387*D387</f>
        <v>0</v>
      </c>
    </row>
    <row r="388" spans="1:7" x14ac:dyDescent="0.2">
      <c r="A388" s="3">
        <v>44673</v>
      </c>
      <c r="B388" s="1" t="s">
        <v>1324</v>
      </c>
      <c r="C388" s="3">
        <v>1100</v>
      </c>
      <c r="E388" s="1">
        <f t="shared" si="13"/>
        <v>0</v>
      </c>
      <c r="F388" s="77"/>
      <c r="G388" s="78"/>
    </row>
    <row r="389" spans="1:7" x14ac:dyDescent="0.2">
      <c r="A389" s="3">
        <v>44674</v>
      </c>
      <c r="B389" s="1" t="s">
        <v>1325</v>
      </c>
      <c r="C389" s="3">
        <v>1230</v>
      </c>
      <c r="E389" s="1">
        <f t="shared" si="13"/>
        <v>0</v>
      </c>
      <c r="F389" s="79"/>
      <c r="G389" s="80"/>
    </row>
    <row r="390" spans="1:7" x14ac:dyDescent="0.2">
      <c r="A390" s="3">
        <v>44675</v>
      </c>
      <c r="B390" s="1" t="s">
        <v>1326</v>
      </c>
      <c r="C390" s="3">
        <v>1000</v>
      </c>
      <c r="E390" s="1">
        <f t="shared" si="13"/>
        <v>0</v>
      </c>
      <c r="F390" s="81"/>
      <c r="G390" s="82"/>
    </row>
    <row r="391" spans="1:7" x14ac:dyDescent="0.2">
      <c r="A391" s="3">
        <v>48139</v>
      </c>
      <c r="B391" s="1" t="s">
        <v>1327</v>
      </c>
      <c r="C391" s="3">
        <v>850</v>
      </c>
      <c r="E391" s="1">
        <f t="shared" si="13"/>
        <v>0</v>
      </c>
      <c r="F391" s="83"/>
    </row>
    <row r="392" spans="1:7" x14ac:dyDescent="0.2">
      <c r="A392" s="3">
        <v>46839</v>
      </c>
      <c r="B392" s="1" t="s">
        <v>1328</v>
      </c>
      <c r="C392" s="3">
        <v>700</v>
      </c>
      <c r="E392" s="1">
        <f t="shared" si="13"/>
        <v>0</v>
      </c>
      <c r="F392" s="84"/>
    </row>
    <row r="393" spans="1:7" x14ac:dyDescent="0.2">
      <c r="A393" s="3">
        <v>31996</v>
      </c>
      <c r="B393" s="1" t="s">
        <v>1329</v>
      </c>
      <c r="C393" s="3">
        <v>720</v>
      </c>
      <c r="E393" s="1">
        <f t="shared" si="13"/>
        <v>0</v>
      </c>
      <c r="F393" s="85"/>
    </row>
    <row r="394" spans="1:7" x14ac:dyDescent="0.2">
      <c r="A394" s="3">
        <v>52387</v>
      </c>
      <c r="B394" s="1" t="s">
        <v>1330</v>
      </c>
      <c r="C394" s="3">
        <v>800</v>
      </c>
      <c r="E394" s="1">
        <f t="shared" si="13"/>
        <v>0</v>
      </c>
      <c r="F394" s="86"/>
    </row>
    <row r="395" spans="1:7" x14ac:dyDescent="0.2">
      <c r="A395" s="3">
        <v>52388</v>
      </c>
      <c r="B395" s="1" t="s">
        <v>1331</v>
      </c>
      <c r="C395" s="3">
        <v>950</v>
      </c>
      <c r="E395" s="1">
        <f t="shared" si="13"/>
        <v>0</v>
      </c>
      <c r="F395" s="87"/>
    </row>
    <row r="396" spans="1:7" x14ac:dyDescent="0.2">
      <c r="A396" s="3">
        <v>52389</v>
      </c>
      <c r="B396" s="1" t="s">
        <v>1332</v>
      </c>
      <c r="C396" s="3">
        <v>930</v>
      </c>
      <c r="E396" s="1">
        <f t="shared" si="13"/>
        <v>0</v>
      </c>
      <c r="F396" s="88"/>
    </row>
    <row r="397" spans="1:7" x14ac:dyDescent="0.2">
      <c r="A397" s="3">
        <v>52390</v>
      </c>
      <c r="B397" s="1" t="s">
        <v>1333</v>
      </c>
      <c r="C397" s="3">
        <v>950</v>
      </c>
      <c r="E397" s="1">
        <f t="shared" si="13"/>
        <v>0</v>
      </c>
    </row>
    <row r="398" spans="1:7" x14ac:dyDescent="0.2">
      <c r="A398" s="3">
        <v>46302</v>
      </c>
      <c r="B398" s="1" t="s">
        <v>1334</v>
      </c>
      <c r="C398" s="3">
        <v>900</v>
      </c>
      <c r="E398" s="1">
        <f t="shared" si="13"/>
        <v>0</v>
      </c>
      <c r="F398" s="89"/>
    </row>
    <row r="399" spans="1:7" x14ac:dyDescent="0.2">
      <c r="A399" s="3">
        <v>46303</v>
      </c>
      <c r="B399" s="1" t="s">
        <v>1335</v>
      </c>
      <c r="C399" s="3">
        <v>900</v>
      </c>
      <c r="E399" s="1">
        <f t="shared" si="13"/>
        <v>0</v>
      </c>
      <c r="F399" s="90"/>
    </row>
    <row r="400" spans="1:7" x14ac:dyDescent="0.2">
      <c r="A400" s="3">
        <v>52391</v>
      </c>
      <c r="B400" s="1" t="s">
        <v>1336</v>
      </c>
      <c r="C400" s="3">
        <v>1020</v>
      </c>
      <c r="E400" s="1">
        <f t="shared" si="13"/>
        <v>0</v>
      </c>
      <c r="F400" s="91"/>
    </row>
    <row r="401" spans="1:6" x14ac:dyDescent="0.2">
      <c r="A401" s="3">
        <v>52392</v>
      </c>
      <c r="B401" s="1" t="s">
        <v>1337</v>
      </c>
      <c r="C401" s="3">
        <v>960</v>
      </c>
      <c r="E401" s="1">
        <f t="shared" si="13"/>
        <v>0</v>
      </c>
      <c r="F401" s="92"/>
    </row>
    <row r="402" spans="1:6" x14ac:dyDescent="0.2">
      <c r="A402" s="3">
        <v>52393</v>
      </c>
      <c r="B402" s="1" t="s">
        <v>1338</v>
      </c>
      <c r="C402" s="3">
        <v>960</v>
      </c>
      <c r="E402" s="1">
        <f t="shared" si="13"/>
        <v>0</v>
      </c>
      <c r="F402" s="93"/>
    </row>
    <row r="403" spans="1:6" x14ac:dyDescent="0.2">
      <c r="A403" s="3">
        <v>52394</v>
      </c>
      <c r="B403" s="1" t="s">
        <v>1339</v>
      </c>
      <c r="C403" s="3">
        <v>900</v>
      </c>
      <c r="E403" s="1">
        <f t="shared" si="13"/>
        <v>0</v>
      </c>
      <c r="F403" s="94"/>
    </row>
    <row r="404" spans="1:6" x14ac:dyDescent="0.2">
      <c r="A404" s="3">
        <v>52395</v>
      </c>
      <c r="B404" s="1" t="s">
        <v>1340</v>
      </c>
      <c r="C404" s="3">
        <v>1050</v>
      </c>
      <c r="E404" s="1">
        <f t="shared" si="13"/>
        <v>0</v>
      </c>
      <c r="F404" s="95"/>
    </row>
    <row r="405" spans="1:6" x14ac:dyDescent="0.2">
      <c r="B405" s="5" t="s">
        <v>1341</v>
      </c>
    </row>
    <row r="406" spans="1:6" x14ac:dyDescent="0.2">
      <c r="A406" s="3">
        <v>12334</v>
      </c>
      <c r="B406" s="1" t="s">
        <v>1342</v>
      </c>
      <c r="C406" s="3">
        <v>660</v>
      </c>
      <c r="E406" s="1">
        <f t="shared" ref="E406:E422" si="14">C406*D406</f>
        <v>0</v>
      </c>
      <c r="F406" s="94"/>
    </row>
    <row r="407" spans="1:6" x14ac:dyDescent="0.2">
      <c r="A407" s="3">
        <v>12335</v>
      </c>
      <c r="B407" s="1" t="s">
        <v>1343</v>
      </c>
      <c r="C407" s="3">
        <v>660</v>
      </c>
      <c r="E407" s="1">
        <f t="shared" si="14"/>
        <v>0</v>
      </c>
      <c r="F407" s="96"/>
    </row>
    <row r="408" spans="1:6" x14ac:dyDescent="0.2">
      <c r="A408" s="3">
        <v>12336</v>
      </c>
      <c r="B408" s="1" t="s">
        <v>1344</v>
      </c>
      <c r="C408" s="3">
        <v>650</v>
      </c>
      <c r="E408" s="1">
        <f t="shared" si="14"/>
        <v>0</v>
      </c>
      <c r="F408" s="97"/>
    </row>
    <row r="409" spans="1:6" x14ac:dyDescent="0.2">
      <c r="A409" s="3">
        <v>57030</v>
      </c>
      <c r="B409" s="1" t="s">
        <v>1345</v>
      </c>
      <c r="C409" s="3">
        <v>650</v>
      </c>
      <c r="E409" s="1">
        <f t="shared" si="14"/>
        <v>0</v>
      </c>
      <c r="F409" s="98"/>
    </row>
    <row r="410" spans="1:6" x14ac:dyDescent="0.2">
      <c r="A410" s="3">
        <v>13567</v>
      </c>
      <c r="B410" s="1" t="s">
        <v>1346</v>
      </c>
      <c r="C410" s="3">
        <v>680</v>
      </c>
      <c r="E410" s="1">
        <f t="shared" si="14"/>
        <v>0</v>
      </c>
      <c r="F410" s="99"/>
    </row>
    <row r="411" spans="1:6" x14ac:dyDescent="0.2">
      <c r="A411" s="3">
        <v>13568</v>
      </c>
      <c r="B411" s="1" t="s">
        <v>1347</v>
      </c>
      <c r="C411" s="3">
        <v>550</v>
      </c>
      <c r="E411" s="1">
        <f t="shared" si="14"/>
        <v>0</v>
      </c>
      <c r="F411" s="100"/>
    </row>
    <row r="412" spans="1:6" x14ac:dyDescent="0.2">
      <c r="A412" s="3">
        <v>13569</v>
      </c>
      <c r="B412" s="1" t="s">
        <v>1348</v>
      </c>
      <c r="C412" s="3">
        <v>670</v>
      </c>
      <c r="E412" s="1">
        <f t="shared" si="14"/>
        <v>0</v>
      </c>
      <c r="F412" s="101"/>
    </row>
    <row r="413" spans="1:6" x14ac:dyDescent="0.2">
      <c r="A413" s="3">
        <v>13573</v>
      </c>
      <c r="B413" s="1" t="s">
        <v>1349</v>
      </c>
      <c r="C413" s="3">
        <v>630</v>
      </c>
      <c r="E413" s="1">
        <f t="shared" si="14"/>
        <v>0</v>
      </c>
      <c r="F413" s="102"/>
    </row>
    <row r="414" spans="1:6" x14ac:dyDescent="0.2">
      <c r="A414" s="3">
        <v>13574</v>
      </c>
      <c r="B414" s="1" t="s">
        <v>1350</v>
      </c>
      <c r="C414" s="3">
        <v>660</v>
      </c>
      <c r="E414" s="1">
        <f t="shared" si="14"/>
        <v>0</v>
      </c>
      <c r="F414" s="103"/>
    </row>
    <row r="415" spans="1:6" x14ac:dyDescent="0.2">
      <c r="A415" s="3">
        <v>18489</v>
      </c>
      <c r="B415" s="1" t="s">
        <v>1351</v>
      </c>
      <c r="C415" s="3">
        <v>660</v>
      </c>
      <c r="E415" s="1">
        <f t="shared" si="14"/>
        <v>0</v>
      </c>
      <c r="F415" s="104"/>
    </row>
    <row r="416" spans="1:6" x14ac:dyDescent="0.2">
      <c r="A416" s="3">
        <v>26608</v>
      </c>
      <c r="B416" s="1" t="s">
        <v>1352</v>
      </c>
      <c r="C416" s="3">
        <v>590</v>
      </c>
      <c r="E416" s="1">
        <f t="shared" si="14"/>
        <v>0</v>
      </c>
      <c r="F416" s="105"/>
    </row>
    <row r="417" spans="1:10" x14ac:dyDescent="0.2">
      <c r="A417" s="3">
        <v>21086</v>
      </c>
      <c r="B417" s="1" t="s">
        <v>1353</v>
      </c>
      <c r="C417" s="3">
        <v>650</v>
      </c>
      <c r="E417" s="1">
        <f t="shared" si="14"/>
        <v>0</v>
      </c>
      <c r="F417" s="106"/>
    </row>
    <row r="418" spans="1:10" x14ac:dyDescent="0.2">
      <c r="A418" s="3">
        <v>20507</v>
      </c>
      <c r="B418" s="1" t="s">
        <v>1354</v>
      </c>
      <c r="C418" s="3">
        <v>660</v>
      </c>
      <c r="E418" s="1">
        <f t="shared" si="14"/>
        <v>0</v>
      </c>
      <c r="F418" s="107"/>
    </row>
    <row r="419" spans="1:10" x14ac:dyDescent="0.2">
      <c r="A419" s="3">
        <v>46309</v>
      </c>
      <c r="B419" s="1" t="s">
        <v>1355</v>
      </c>
      <c r="C419" s="3">
        <v>550</v>
      </c>
      <c r="E419" s="1">
        <f t="shared" si="14"/>
        <v>0</v>
      </c>
      <c r="F419" s="108"/>
    </row>
    <row r="420" spans="1:10" x14ac:dyDescent="0.2">
      <c r="A420" s="3">
        <v>46310</v>
      </c>
      <c r="B420" s="1" t="s">
        <v>1356</v>
      </c>
      <c r="C420" s="3">
        <v>670</v>
      </c>
      <c r="E420" s="1">
        <f t="shared" si="14"/>
        <v>0</v>
      </c>
      <c r="F420" s="109"/>
    </row>
    <row r="421" spans="1:10" x14ac:dyDescent="0.2">
      <c r="A421" s="3">
        <v>43630</v>
      </c>
      <c r="B421" s="1" t="s">
        <v>1357</v>
      </c>
      <c r="C421" s="3">
        <v>670</v>
      </c>
      <c r="E421" s="1">
        <f t="shared" si="14"/>
        <v>0</v>
      </c>
      <c r="F421" s="110"/>
    </row>
    <row r="422" spans="1:10" x14ac:dyDescent="0.2">
      <c r="A422" s="3">
        <v>54763</v>
      </c>
      <c r="B422" s="1" t="s">
        <v>1358</v>
      </c>
      <c r="C422" s="3">
        <v>630</v>
      </c>
      <c r="E422" s="1">
        <f t="shared" si="14"/>
        <v>0</v>
      </c>
      <c r="F422" s="111"/>
    </row>
    <row r="423" spans="1:10" x14ac:dyDescent="0.2">
      <c r="B423" s="5" t="s">
        <v>1359</v>
      </c>
    </row>
    <row r="424" spans="1:10" x14ac:dyDescent="0.2">
      <c r="A424" s="3">
        <v>51765</v>
      </c>
      <c r="B424" s="1" t="s">
        <v>1360</v>
      </c>
      <c r="C424" s="3">
        <v>650</v>
      </c>
      <c r="E424" s="1">
        <f t="shared" ref="E424:E429" si="15">C424*D424</f>
        <v>0</v>
      </c>
      <c r="F424" s="112"/>
    </row>
    <row r="425" spans="1:10" x14ac:dyDescent="0.2">
      <c r="A425" s="3">
        <v>51766</v>
      </c>
      <c r="B425" s="1" t="s">
        <v>1361</v>
      </c>
      <c r="C425" s="3">
        <v>650</v>
      </c>
      <c r="E425" s="1">
        <f t="shared" si="15"/>
        <v>0</v>
      </c>
      <c r="F425" s="113"/>
    </row>
    <row r="426" spans="1:10" x14ac:dyDescent="0.2">
      <c r="A426" s="3">
        <v>51767</v>
      </c>
      <c r="B426" s="1" t="s">
        <v>1362</v>
      </c>
      <c r="C426" s="3">
        <v>650</v>
      </c>
      <c r="E426" s="1">
        <f t="shared" si="15"/>
        <v>0</v>
      </c>
      <c r="F426" s="114"/>
    </row>
    <row r="427" spans="1:10" x14ac:dyDescent="0.2">
      <c r="A427" s="3">
        <v>51773</v>
      </c>
      <c r="B427" s="1" t="s">
        <v>1363</v>
      </c>
      <c r="C427" s="3">
        <v>650</v>
      </c>
      <c r="E427" s="1">
        <f t="shared" si="15"/>
        <v>0</v>
      </c>
      <c r="F427" s="115"/>
    </row>
    <row r="428" spans="1:10" x14ac:dyDescent="0.2">
      <c r="A428" s="3">
        <v>51782</v>
      </c>
      <c r="B428" s="1" t="s">
        <v>1364</v>
      </c>
      <c r="C428" s="3">
        <v>650</v>
      </c>
      <c r="E428" s="1">
        <f t="shared" si="15"/>
        <v>0</v>
      </c>
      <c r="F428" s="116"/>
    </row>
    <row r="429" spans="1:10" x14ac:dyDescent="0.2">
      <c r="A429" s="3">
        <v>51786</v>
      </c>
      <c r="B429" s="1" t="s">
        <v>1365</v>
      </c>
      <c r="C429" s="3">
        <v>650</v>
      </c>
      <c r="E429" s="1">
        <f t="shared" si="15"/>
        <v>0</v>
      </c>
    </row>
    <row r="430" spans="1:10" x14ac:dyDescent="0.2">
      <c r="B430" s="5" t="s">
        <v>1366</v>
      </c>
    </row>
    <row r="431" spans="1:10" x14ac:dyDescent="0.2">
      <c r="A431" s="3">
        <v>58925</v>
      </c>
      <c r="B431" s="1" t="s">
        <v>1367</v>
      </c>
      <c r="C431" s="3">
        <v>2100</v>
      </c>
      <c r="E431" s="1">
        <f>C431*D431</f>
        <v>0</v>
      </c>
      <c r="F431" s="117"/>
      <c r="G431" s="118"/>
      <c r="H431" s="119"/>
      <c r="I431" s="120"/>
      <c r="J431" s="121"/>
    </row>
    <row r="432" spans="1:10" x14ac:dyDescent="0.2">
      <c r="A432" s="3">
        <v>58926</v>
      </c>
      <c r="B432" s="1" t="s">
        <v>1368</v>
      </c>
      <c r="C432" s="3">
        <v>2100</v>
      </c>
      <c r="E432" s="1">
        <f>C432*D432</f>
        <v>0</v>
      </c>
      <c r="F432" s="122"/>
      <c r="G432" s="123"/>
      <c r="H432" s="124"/>
      <c r="I432" s="125"/>
      <c r="J432" s="126"/>
    </row>
    <row r="433" spans="1:9" x14ac:dyDescent="0.2">
      <c r="B433" s="5" t="s">
        <v>1369</v>
      </c>
    </row>
    <row r="434" spans="1:9" x14ac:dyDescent="0.2">
      <c r="A434" s="3">
        <v>43027</v>
      </c>
      <c r="B434" s="1" t="s">
        <v>1370</v>
      </c>
      <c r="C434" s="3">
        <v>1030</v>
      </c>
      <c r="E434" s="1">
        <f t="shared" ref="E434:E441" si="16">C434*D434</f>
        <v>0</v>
      </c>
      <c r="F434" s="94"/>
    </row>
    <row r="435" spans="1:9" x14ac:dyDescent="0.2">
      <c r="A435" s="3">
        <v>43028</v>
      </c>
      <c r="B435" s="1" t="s">
        <v>1371</v>
      </c>
      <c r="C435" s="3">
        <v>1020</v>
      </c>
      <c r="E435" s="1">
        <f t="shared" si="16"/>
        <v>0</v>
      </c>
      <c r="F435" s="127"/>
    </row>
    <row r="436" spans="1:9" x14ac:dyDescent="0.2">
      <c r="A436" s="3">
        <v>43029</v>
      </c>
      <c r="B436" s="1" t="s">
        <v>1372</v>
      </c>
      <c r="C436" s="3">
        <v>1020</v>
      </c>
      <c r="E436" s="1">
        <f t="shared" si="16"/>
        <v>0</v>
      </c>
      <c r="F436" s="128"/>
    </row>
    <row r="437" spans="1:9" x14ac:dyDescent="0.2">
      <c r="A437" s="3">
        <v>43030</v>
      </c>
      <c r="B437" s="1" t="s">
        <v>1373</v>
      </c>
      <c r="C437" s="3">
        <v>1030</v>
      </c>
      <c r="E437" s="1">
        <f t="shared" si="16"/>
        <v>0</v>
      </c>
      <c r="F437" s="129"/>
    </row>
    <row r="438" spans="1:9" x14ac:dyDescent="0.2">
      <c r="A438" s="3">
        <v>53127</v>
      </c>
      <c r="B438" s="1" t="s">
        <v>1374</v>
      </c>
      <c r="C438" s="3">
        <v>1050</v>
      </c>
      <c r="E438" s="1">
        <f t="shared" si="16"/>
        <v>0</v>
      </c>
      <c r="F438" s="130"/>
    </row>
    <row r="439" spans="1:9" x14ac:dyDescent="0.2">
      <c r="A439" s="3">
        <v>55272</v>
      </c>
      <c r="B439" s="1" t="s">
        <v>1375</v>
      </c>
      <c r="C439" s="3">
        <v>1250</v>
      </c>
      <c r="E439" s="1">
        <f t="shared" si="16"/>
        <v>0</v>
      </c>
      <c r="F439" s="94"/>
    </row>
    <row r="440" spans="1:9" x14ac:dyDescent="0.2">
      <c r="A440" s="3">
        <v>57024</v>
      </c>
      <c r="B440" s="1" t="s">
        <v>1376</v>
      </c>
      <c r="C440" s="3">
        <v>680</v>
      </c>
      <c r="E440" s="1">
        <f t="shared" si="16"/>
        <v>0</v>
      </c>
      <c r="F440" s="131"/>
    </row>
    <row r="441" spans="1:9" x14ac:dyDescent="0.2">
      <c r="A441" s="3">
        <v>58904</v>
      </c>
      <c r="B441" s="1" t="s">
        <v>1377</v>
      </c>
      <c r="C441" s="3">
        <v>1020</v>
      </c>
      <c r="E441" s="1">
        <f t="shared" si="16"/>
        <v>0</v>
      </c>
      <c r="F441" s="94"/>
    </row>
    <row r="442" spans="1:9" x14ac:dyDescent="0.2">
      <c r="B442" s="5" t="s">
        <v>1378</v>
      </c>
    </row>
    <row r="443" spans="1:9" x14ac:dyDescent="0.2">
      <c r="A443" s="3">
        <v>57019</v>
      </c>
      <c r="B443" s="1" t="s">
        <v>1379</v>
      </c>
      <c r="C443" s="3">
        <v>762</v>
      </c>
      <c r="E443" s="1">
        <f>C443*D443</f>
        <v>0</v>
      </c>
      <c r="F443" s="132"/>
    </row>
    <row r="444" spans="1:9" x14ac:dyDescent="0.2">
      <c r="A444" s="3">
        <v>57022</v>
      </c>
      <c r="B444" s="1" t="s">
        <v>1380</v>
      </c>
      <c r="C444" s="3">
        <v>762</v>
      </c>
      <c r="E444" s="1">
        <f>C444*D444</f>
        <v>0</v>
      </c>
      <c r="F444" s="133"/>
    </row>
    <row r="445" spans="1:9" x14ac:dyDescent="0.2">
      <c r="B445" s="5" t="s">
        <v>1381</v>
      </c>
    </row>
    <row r="446" spans="1:9" x14ac:dyDescent="0.2">
      <c r="A446" s="3">
        <v>20888</v>
      </c>
      <c r="B446" s="1" t="s">
        <v>1382</v>
      </c>
      <c r="C446" s="3">
        <v>1750</v>
      </c>
      <c r="E446" s="1">
        <f t="shared" ref="E446:E458" si="17">C446*D446</f>
        <v>0</v>
      </c>
      <c r="F446" s="134"/>
      <c r="G446" s="135"/>
      <c r="H446" s="136"/>
      <c r="I446" s="137"/>
    </row>
    <row r="447" spans="1:9" x14ac:dyDescent="0.2">
      <c r="A447" s="3">
        <v>46339</v>
      </c>
      <c r="B447" s="1" t="s">
        <v>1383</v>
      </c>
      <c r="C447" s="3">
        <v>1530</v>
      </c>
      <c r="E447" s="1">
        <f t="shared" si="17"/>
        <v>0</v>
      </c>
    </row>
    <row r="448" spans="1:9" x14ac:dyDescent="0.2">
      <c r="A448" s="3">
        <v>21068</v>
      </c>
      <c r="B448" s="1" t="s">
        <v>1384</v>
      </c>
      <c r="C448" s="3">
        <v>1400</v>
      </c>
      <c r="E448" s="1">
        <f t="shared" si="17"/>
        <v>0</v>
      </c>
      <c r="F448" s="138"/>
    </row>
    <row r="449" spans="1:9" x14ac:dyDescent="0.2">
      <c r="A449" s="3">
        <v>21069</v>
      </c>
      <c r="B449" s="1" t="s">
        <v>1385</v>
      </c>
      <c r="C449" s="3">
        <v>1450</v>
      </c>
      <c r="E449" s="1">
        <f t="shared" si="17"/>
        <v>0</v>
      </c>
      <c r="F449" s="139"/>
    </row>
    <row r="450" spans="1:9" x14ac:dyDescent="0.2">
      <c r="A450" s="3">
        <v>21071</v>
      </c>
      <c r="B450" s="1" t="s">
        <v>1386</v>
      </c>
      <c r="C450" s="3">
        <v>1450</v>
      </c>
      <c r="E450" s="1">
        <f t="shared" si="17"/>
        <v>0</v>
      </c>
      <c r="F450" s="140"/>
    </row>
    <row r="451" spans="1:9" x14ac:dyDescent="0.2">
      <c r="A451" s="3">
        <v>44294</v>
      </c>
      <c r="B451" s="1" t="s">
        <v>1387</v>
      </c>
      <c r="C451" s="3">
        <v>1350</v>
      </c>
      <c r="E451" s="1">
        <f t="shared" si="17"/>
        <v>0</v>
      </c>
      <c r="F451" s="141"/>
    </row>
    <row r="452" spans="1:9" x14ac:dyDescent="0.2">
      <c r="A452" s="3">
        <v>46335</v>
      </c>
      <c r="B452" s="1" t="s">
        <v>1388</v>
      </c>
      <c r="C452" s="3">
        <v>1530</v>
      </c>
      <c r="E452" s="1">
        <f t="shared" si="17"/>
        <v>0</v>
      </c>
      <c r="F452" s="142"/>
    </row>
    <row r="453" spans="1:9" x14ac:dyDescent="0.2">
      <c r="A453" s="3">
        <v>50226</v>
      </c>
      <c r="B453" s="1" t="s">
        <v>1389</v>
      </c>
      <c r="C453" s="3">
        <v>1750</v>
      </c>
      <c r="E453" s="1">
        <f t="shared" si="17"/>
        <v>0</v>
      </c>
      <c r="F453" s="143"/>
      <c r="G453" s="144"/>
      <c r="H453" s="145"/>
      <c r="I453" s="146"/>
    </row>
    <row r="454" spans="1:9" x14ac:dyDescent="0.2">
      <c r="A454" s="3">
        <v>50228</v>
      </c>
      <c r="B454" s="1" t="s">
        <v>1390</v>
      </c>
      <c r="C454" s="3">
        <v>1750</v>
      </c>
      <c r="E454" s="1">
        <f t="shared" si="17"/>
        <v>0</v>
      </c>
      <c r="F454" s="147"/>
      <c r="G454" s="148"/>
      <c r="H454" s="149"/>
      <c r="I454" s="150"/>
    </row>
    <row r="455" spans="1:9" x14ac:dyDescent="0.2">
      <c r="A455" s="3">
        <v>55273</v>
      </c>
      <c r="B455" s="1" t="s">
        <v>1391</v>
      </c>
      <c r="C455" s="3">
        <v>1560</v>
      </c>
      <c r="E455" s="1">
        <f t="shared" si="17"/>
        <v>0</v>
      </c>
      <c r="F455" s="151"/>
    </row>
    <row r="456" spans="1:9" x14ac:dyDescent="0.2">
      <c r="A456" s="3">
        <v>57033</v>
      </c>
      <c r="B456" s="1" t="s">
        <v>1392</v>
      </c>
      <c r="C456" s="3">
        <v>900</v>
      </c>
      <c r="E456" s="1">
        <f t="shared" si="17"/>
        <v>0</v>
      </c>
      <c r="F456" s="152"/>
    </row>
    <row r="457" spans="1:9" x14ac:dyDescent="0.2">
      <c r="A457" s="3">
        <v>56968</v>
      </c>
      <c r="B457" s="1" t="s">
        <v>1393</v>
      </c>
      <c r="C457" s="3">
        <v>940</v>
      </c>
      <c r="E457" s="1">
        <f t="shared" si="17"/>
        <v>0</v>
      </c>
      <c r="F457" s="153"/>
      <c r="G457" s="154"/>
    </row>
    <row r="458" spans="1:9" x14ac:dyDescent="0.2">
      <c r="A458" s="3">
        <v>56969</v>
      </c>
      <c r="B458" s="1" t="s">
        <v>1394</v>
      </c>
      <c r="C458" s="3">
        <v>500</v>
      </c>
      <c r="E458" s="1">
        <f t="shared" si="17"/>
        <v>0</v>
      </c>
      <c r="F458" s="155"/>
      <c r="G458" s="156"/>
    </row>
    <row r="459" spans="1:9" x14ac:dyDescent="0.2">
      <c r="B459" s="5" t="s">
        <v>1395</v>
      </c>
    </row>
    <row r="460" spans="1:9" x14ac:dyDescent="0.2">
      <c r="A460" s="3">
        <v>57037</v>
      </c>
      <c r="B460" s="1" t="s">
        <v>1396</v>
      </c>
      <c r="C460" s="3">
        <v>1330</v>
      </c>
      <c r="E460" s="1">
        <f t="shared" ref="E460:E466" si="18">C460*D460</f>
        <v>0</v>
      </c>
      <c r="F460" s="157"/>
    </row>
    <row r="461" spans="1:9" x14ac:dyDescent="0.2">
      <c r="A461" s="3">
        <v>57040</v>
      </c>
      <c r="B461" s="1" t="s">
        <v>1397</v>
      </c>
      <c r="C461" s="3">
        <v>1270</v>
      </c>
      <c r="E461" s="1">
        <f t="shared" si="18"/>
        <v>0</v>
      </c>
      <c r="F461" s="158"/>
    </row>
    <row r="462" spans="1:9" x14ac:dyDescent="0.2">
      <c r="A462" s="3">
        <v>57065</v>
      </c>
      <c r="B462" s="1" t="s">
        <v>1398</v>
      </c>
      <c r="C462" s="3">
        <v>1330</v>
      </c>
      <c r="E462" s="1">
        <f t="shared" si="18"/>
        <v>0</v>
      </c>
      <c r="F462" s="159"/>
    </row>
    <row r="463" spans="1:9" x14ac:dyDescent="0.2">
      <c r="A463" s="3">
        <v>57066</v>
      </c>
      <c r="B463" s="1" t="s">
        <v>1399</v>
      </c>
      <c r="C463" s="3">
        <v>1330</v>
      </c>
      <c r="E463" s="1">
        <f t="shared" si="18"/>
        <v>0</v>
      </c>
      <c r="F463" s="160"/>
    </row>
    <row r="464" spans="1:9" x14ac:dyDescent="0.2">
      <c r="A464" s="3">
        <v>57067</v>
      </c>
      <c r="B464" s="1" t="s">
        <v>1400</v>
      </c>
      <c r="C464" s="3">
        <v>1330</v>
      </c>
      <c r="E464" s="1">
        <f t="shared" si="18"/>
        <v>0</v>
      </c>
      <c r="F464" s="161"/>
    </row>
    <row r="465" spans="1:6" x14ac:dyDescent="0.2">
      <c r="A465" s="3">
        <v>57041</v>
      </c>
      <c r="B465" s="1" t="s">
        <v>1401</v>
      </c>
      <c r="C465" s="3">
        <v>1280</v>
      </c>
      <c r="E465" s="1">
        <f t="shared" si="18"/>
        <v>0</v>
      </c>
      <c r="F465" s="162"/>
    </row>
    <row r="466" spans="1:6" x14ac:dyDescent="0.2">
      <c r="A466" s="3">
        <v>57042</v>
      </c>
      <c r="B466" s="1" t="s">
        <v>1402</v>
      </c>
      <c r="C466" s="3">
        <v>1100</v>
      </c>
      <c r="E466" s="1">
        <f t="shared" si="18"/>
        <v>0</v>
      </c>
      <c r="F466" s="163"/>
    </row>
    <row r="467" spans="1:6" x14ac:dyDescent="0.2">
      <c r="B467" s="5" t="s">
        <v>1403</v>
      </c>
    </row>
    <row r="468" spans="1:6" x14ac:dyDescent="0.2">
      <c r="A468" s="3">
        <v>55597</v>
      </c>
      <c r="B468" s="1" t="s">
        <v>1404</v>
      </c>
      <c r="C468" s="3">
        <v>980</v>
      </c>
      <c r="E468" s="1">
        <f t="shared" ref="E468:E491" si="19">C468*D468</f>
        <v>0</v>
      </c>
      <c r="F468" s="164"/>
    </row>
    <row r="469" spans="1:6" x14ac:dyDescent="0.2">
      <c r="A469" s="3">
        <v>40683</v>
      </c>
      <c r="B469" s="1" t="s">
        <v>1405</v>
      </c>
      <c r="C469" s="3">
        <v>1130</v>
      </c>
      <c r="E469" s="1">
        <f t="shared" si="19"/>
        <v>0</v>
      </c>
      <c r="F469" s="165"/>
    </row>
    <row r="470" spans="1:6" x14ac:dyDescent="0.2">
      <c r="A470" s="3">
        <v>43593</v>
      </c>
      <c r="B470" s="1" t="s">
        <v>1406</v>
      </c>
      <c r="C470" s="3">
        <v>1400</v>
      </c>
      <c r="E470" s="1">
        <f t="shared" si="19"/>
        <v>0</v>
      </c>
      <c r="F470" s="166"/>
    </row>
    <row r="471" spans="1:6" x14ac:dyDescent="0.2">
      <c r="A471" s="3">
        <v>43594</v>
      </c>
      <c r="B471" s="1" t="s">
        <v>1407</v>
      </c>
      <c r="C471" s="3">
        <v>1650</v>
      </c>
      <c r="E471" s="1">
        <f t="shared" si="19"/>
        <v>0</v>
      </c>
      <c r="F471" s="167"/>
    </row>
    <row r="472" spans="1:6" x14ac:dyDescent="0.2">
      <c r="A472" s="3">
        <v>43595</v>
      </c>
      <c r="B472" s="1" t="s">
        <v>1408</v>
      </c>
      <c r="C472" s="3">
        <v>1400</v>
      </c>
      <c r="E472" s="1">
        <f t="shared" si="19"/>
        <v>0</v>
      </c>
      <c r="F472" s="168"/>
    </row>
    <row r="473" spans="1:6" x14ac:dyDescent="0.2">
      <c r="A473" s="3">
        <v>43596</v>
      </c>
      <c r="B473" s="1" t="s">
        <v>1409</v>
      </c>
      <c r="C473" s="3">
        <v>1650</v>
      </c>
      <c r="E473" s="1">
        <f t="shared" si="19"/>
        <v>0</v>
      </c>
      <c r="F473" s="169"/>
    </row>
    <row r="474" spans="1:6" x14ac:dyDescent="0.2">
      <c r="A474" s="3">
        <v>45146</v>
      </c>
      <c r="B474" s="1" t="s">
        <v>1410</v>
      </c>
      <c r="C474" s="3">
        <v>1560</v>
      </c>
      <c r="E474" s="1">
        <f t="shared" si="19"/>
        <v>0</v>
      </c>
      <c r="F474" s="170"/>
    </row>
    <row r="475" spans="1:6" x14ac:dyDescent="0.2">
      <c r="A475" s="3">
        <v>45147</v>
      </c>
      <c r="B475" s="1" t="s">
        <v>1411</v>
      </c>
      <c r="C475" s="3">
        <v>1560</v>
      </c>
      <c r="E475" s="1">
        <f t="shared" si="19"/>
        <v>0</v>
      </c>
      <c r="F475" s="171"/>
    </row>
    <row r="476" spans="1:6" x14ac:dyDescent="0.2">
      <c r="A476" s="3">
        <v>45148</v>
      </c>
      <c r="B476" s="1" t="s">
        <v>1412</v>
      </c>
      <c r="C476" s="3">
        <v>1560</v>
      </c>
      <c r="E476" s="1">
        <f t="shared" si="19"/>
        <v>0</v>
      </c>
      <c r="F476" s="172"/>
    </row>
    <row r="477" spans="1:6" x14ac:dyDescent="0.2">
      <c r="A477" s="3">
        <v>53141</v>
      </c>
      <c r="B477" s="1" t="s">
        <v>1413</v>
      </c>
      <c r="C477" s="3">
        <v>1060</v>
      </c>
      <c r="E477" s="1">
        <f t="shared" si="19"/>
        <v>0</v>
      </c>
      <c r="F477" s="173"/>
    </row>
    <row r="478" spans="1:6" x14ac:dyDescent="0.2">
      <c r="A478" s="3">
        <v>53143</v>
      </c>
      <c r="B478" s="1" t="s">
        <v>1414</v>
      </c>
      <c r="C478" s="3">
        <v>900</v>
      </c>
      <c r="E478" s="1">
        <f t="shared" si="19"/>
        <v>0</v>
      </c>
      <c r="F478" s="174"/>
    </row>
    <row r="479" spans="1:6" x14ac:dyDescent="0.2">
      <c r="A479" s="3">
        <v>53552</v>
      </c>
      <c r="B479" s="1" t="s">
        <v>1415</v>
      </c>
      <c r="C479" s="3">
        <v>650</v>
      </c>
      <c r="E479" s="1">
        <f t="shared" si="19"/>
        <v>0</v>
      </c>
      <c r="F479" s="175"/>
    </row>
    <row r="480" spans="1:6" x14ac:dyDescent="0.2">
      <c r="A480" s="3">
        <v>54091</v>
      </c>
      <c r="B480" s="1" t="s">
        <v>1416</v>
      </c>
      <c r="C480" s="3">
        <v>640</v>
      </c>
      <c r="E480" s="1">
        <f t="shared" si="19"/>
        <v>0</v>
      </c>
      <c r="F480" s="176"/>
    </row>
    <row r="481" spans="1:6" x14ac:dyDescent="0.2">
      <c r="A481" s="3">
        <v>54786</v>
      </c>
      <c r="B481" s="1" t="s">
        <v>1417</v>
      </c>
      <c r="C481" s="3">
        <v>1200</v>
      </c>
      <c r="E481" s="1">
        <f t="shared" si="19"/>
        <v>0</v>
      </c>
      <c r="F481" s="177"/>
    </row>
    <row r="482" spans="1:6" x14ac:dyDescent="0.2">
      <c r="A482" s="3">
        <v>54788</v>
      </c>
      <c r="B482" s="1" t="s">
        <v>1418</v>
      </c>
      <c r="C482" s="3">
        <v>1150</v>
      </c>
      <c r="E482" s="1">
        <f t="shared" si="19"/>
        <v>0</v>
      </c>
      <c r="F482" s="178"/>
    </row>
    <row r="483" spans="1:6" x14ac:dyDescent="0.2">
      <c r="A483" s="3">
        <v>54915</v>
      </c>
      <c r="B483" s="1" t="s">
        <v>1419</v>
      </c>
      <c r="C483" s="3">
        <v>1085</v>
      </c>
      <c r="E483" s="1">
        <f t="shared" si="19"/>
        <v>0</v>
      </c>
      <c r="F483" s="179"/>
    </row>
    <row r="484" spans="1:6" x14ac:dyDescent="0.2">
      <c r="A484" s="3">
        <v>58930</v>
      </c>
      <c r="B484" s="1" t="s">
        <v>1420</v>
      </c>
      <c r="C484" s="3">
        <v>2000</v>
      </c>
      <c r="E484" s="1">
        <f t="shared" si="19"/>
        <v>0</v>
      </c>
      <c r="F484" s="180"/>
    </row>
    <row r="485" spans="1:6" x14ac:dyDescent="0.2">
      <c r="A485" s="3">
        <v>55596</v>
      </c>
      <c r="B485" s="1" t="s">
        <v>1421</v>
      </c>
      <c r="C485" s="3">
        <v>2050</v>
      </c>
      <c r="E485" s="1">
        <f t="shared" si="19"/>
        <v>0</v>
      </c>
      <c r="F485" s="181"/>
    </row>
    <row r="486" spans="1:6" x14ac:dyDescent="0.2">
      <c r="A486" s="3">
        <v>55593</v>
      </c>
      <c r="B486" s="1" t="s">
        <v>1422</v>
      </c>
      <c r="C486" s="3">
        <v>1950</v>
      </c>
      <c r="E486" s="1">
        <f t="shared" si="19"/>
        <v>0</v>
      </c>
      <c r="F486" s="182"/>
    </row>
    <row r="487" spans="1:6" x14ac:dyDescent="0.2">
      <c r="A487" s="3">
        <v>55594</v>
      </c>
      <c r="B487" s="1" t="s">
        <v>1423</v>
      </c>
      <c r="C487" s="3">
        <v>1650</v>
      </c>
      <c r="E487" s="1">
        <f t="shared" si="19"/>
        <v>0</v>
      </c>
      <c r="F487" s="183"/>
    </row>
    <row r="488" spans="1:6" x14ac:dyDescent="0.2">
      <c r="A488" s="3">
        <v>55595</v>
      </c>
      <c r="B488" s="1" t="s">
        <v>1424</v>
      </c>
      <c r="C488" s="3">
        <v>2000</v>
      </c>
      <c r="E488" s="1">
        <f t="shared" si="19"/>
        <v>0</v>
      </c>
      <c r="F488" s="184"/>
    </row>
    <row r="489" spans="1:6" x14ac:dyDescent="0.2">
      <c r="A489" s="3">
        <v>58927</v>
      </c>
      <c r="B489" s="1" t="s">
        <v>1425</v>
      </c>
      <c r="C489" s="3">
        <v>1260</v>
      </c>
      <c r="E489" s="1">
        <f t="shared" si="19"/>
        <v>0</v>
      </c>
      <c r="F489" s="185"/>
    </row>
    <row r="490" spans="1:6" x14ac:dyDescent="0.2">
      <c r="A490" s="3">
        <v>58928</v>
      </c>
      <c r="B490" s="1" t="s">
        <v>1426</v>
      </c>
      <c r="C490" s="3">
        <v>1030</v>
      </c>
      <c r="E490" s="1">
        <f t="shared" si="19"/>
        <v>0</v>
      </c>
      <c r="F490" s="186"/>
    </row>
    <row r="491" spans="1:6" x14ac:dyDescent="0.2">
      <c r="A491" s="3">
        <v>58929</v>
      </c>
      <c r="B491" s="1" t="s">
        <v>1427</v>
      </c>
      <c r="C491" s="3">
        <v>1050</v>
      </c>
      <c r="E491" s="1">
        <f t="shared" si="19"/>
        <v>0</v>
      </c>
      <c r="F491" s="187"/>
    </row>
    <row r="492" spans="1:6" x14ac:dyDescent="0.2">
      <c r="B492" s="5" t="s">
        <v>1428</v>
      </c>
    </row>
    <row r="493" spans="1:6" x14ac:dyDescent="0.2">
      <c r="A493" s="3">
        <v>38085</v>
      </c>
      <c r="B493" s="1" t="s">
        <v>1429</v>
      </c>
      <c r="C493" s="3">
        <v>1060</v>
      </c>
      <c r="E493" s="1">
        <f t="shared" ref="E493:E500" si="20">C493*D493</f>
        <v>0</v>
      </c>
      <c r="F493" s="188"/>
    </row>
    <row r="494" spans="1:6" x14ac:dyDescent="0.2">
      <c r="A494" s="3">
        <v>38086</v>
      </c>
      <c r="B494" s="1" t="s">
        <v>1430</v>
      </c>
      <c r="C494" s="3">
        <v>950</v>
      </c>
      <c r="E494" s="1">
        <f t="shared" si="20"/>
        <v>0</v>
      </c>
      <c r="F494" s="189"/>
    </row>
    <row r="495" spans="1:6" x14ac:dyDescent="0.2">
      <c r="A495" s="3">
        <v>38087</v>
      </c>
      <c r="B495" s="1" t="s">
        <v>1431</v>
      </c>
      <c r="C495" s="3">
        <v>1000</v>
      </c>
      <c r="E495" s="1">
        <f t="shared" si="20"/>
        <v>0</v>
      </c>
      <c r="F495" s="190"/>
    </row>
    <row r="496" spans="1:6" x14ac:dyDescent="0.2">
      <c r="A496" s="3">
        <v>38088</v>
      </c>
      <c r="B496" s="1" t="s">
        <v>1432</v>
      </c>
      <c r="C496" s="3">
        <v>1180</v>
      </c>
      <c r="E496" s="1">
        <f t="shared" si="20"/>
        <v>0</v>
      </c>
      <c r="F496" s="191"/>
    </row>
    <row r="497" spans="1:6" x14ac:dyDescent="0.2">
      <c r="A497" s="3">
        <v>38089</v>
      </c>
      <c r="B497" s="1" t="s">
        <v>1433</v>
      </c>
      <c r="C497" s="3">
        <v>800</v>
      </c>
      <c r="E497" s="1">
        <f t="shared" si="20"/>
        <v>0</v>
      </c>
      <c r="F497" s="192"/>
    </row>
    <row r="498" spans="1:6" x14ac:dyDescent="0.2">
      <c r="A498" s="3">
        <v>45343</v>
      </c>
      <c r="B498" s="1" t="s">
        <v>1434</v>
      </c>
      <c r="C498" s="3">
        <v>960</v>
      </c>
      <c r="E498" s="1">
        <f t="shared" si="20"/>
        <v>0</v>
      </c>
      <c r="F498" s="94"/>
    </row>
    <row r="499" spans="1:6" x14ac:dyDescent="0.2">
      <c r="A499" s="3">
        <v>51792</v>
      </c>
      <c r="B499" s="1" t="s">
        <v>1435</v>
      </c>
      <c r="C499" s="3">
        <v>1250</v>
      </c>
      <c r="E499" s="1">
        <f t="shared" si="20"/>
        <v>0</v>
      </c>
      <c r="F499" s="94"/>
    </row>
    <row r="500" spans="1:6" x14ac:dyDescent="0.2">
      <c r="A500" s="3">
        <v>57068</v>
      </c>
      <c r="B500" s="1" t="s">
        <v>1436</v>
      </c>
      <c r="C500" s="3">
        <v>1240</v>
      </c>
      <c r="E500" s="1">
        <f t="shared" si="20"/>
        <v>0</v>
      </c>
      <c r="F500" s="94"/>
    </row>
    <row r="501" spans="1:6" x14ac:dyDescent="0.2">
      <c r="B501" s="5" t="s">
        <v>1437</v>
      </c>
    </row>
    <row r="502" spans="1:6" x14ac:dyDescent="0.2">
      <c r="B502" s="5" t="s">
        <v>1438</v>
      </c>
    </row>
    <row r="503" spans="1:6" x14ac:dyDescent="0.2">
      <c r="A503" s="3">
        <v>49549</v>
      </c>
      <c r="B503" s="1" t="s">
        <v>1439</v>
      </c>
      <c r="C503" s="3">
        <v>1050</v>
      </c>
      <c r="E503" s="1">
        <f t="shared" ref="E503:E512" si="21">C503*D503</f>
        <v>0</v>
      </c>
      <c r="F503" s="193"/>
    </row>
    <row r="504" spans="1:6" x14ac:dyDescent="0.2">
      <c r="A504" s="3">
        <v>49550</v>
      </c>
      <c r="B504" s="1" t="s">
        <v>1440</v>
      </c>
      <c r="C504" s="3">
        <v>1050</v>
      </c>
      <c r="E504" s="1">
        <f t="shared" si="21"/>
        <v>0</v>
      </c>
      <c r="F504" s="194"/>
    </row>
    <row r="505" spans="1:6" x14ac:dyDescent="0.2">
      <c r="A505" s="3">
        <v>49551</v>
      </c>
      <c r="B505" s="1" t="s">
        <v>1441</v>
      </c>
      <c r="C505" s="3">
        <v>1050</v>
      </c>
      <c r="E505" s="1">
        <f t="shared" si="21"/>
        <v>0</v>
      </c>
      <c r="F505" s="195"/>
    </row>
    <row r="506" spans="1:6" x14ac:dyDescent="0.2">
      <c r="A506" s="3">
        <v>49553</v>
      </c>
      <c r="B506" s="1" t="s">
        <v>1442</v>
      </c>
      <c r="C506" s="3">
        <v>1050</v>
      </c>
      <c r="E506" s="1">
        <f t="shared" si="21"/>
        <v>0</v>
      </c>
      <c r="F506" s="196"/>
    </row>
    <row r="507" spans="1:6" x14ac:dyDescent="0.2">
      <c r="A507" s="3">
        <v>49554</v>
      </c>
      <c r="B507" s="1" t="s">
        <v>1443</v>
      </c>
      <c r="C507" s="3">
        <v>1050</v>
      </c>
      <c r="E507" s="1">
        <f t="shared" si="21"/>
        <v>0</v>
      </c>
      <c r="F507" s="197"/>
    </row>
    <row r="508" spans="1:6" x14ac:dyDescent="0.2">
      <c r="A508" s="3">
        <v>49555</v>
      </c>
      <c r="B508" s="1" t="s">
        <v>1444</v>
      </c>
      <c r="C508" s="3">
        <v>1050</v>
      </c>
      <c r="E508" s="1">
        <f t="shared" si="21"/>
        <v>0</v>
      </c>
      <c r="F508" s="198"/>
    </row>
    <row r="509" spans="1:6" x14ac:dyDescent="0.2">
      <c r="A509" s="3">
        <v>49558</v>
      </c>
      <c r="B509" s="1" t="s">
        <v>1445</v>
      </c>
      <c r="C509" s="3">
        <v>900</v>
      </c>
      <c r="E509" s="1">
        <f t="shared" si="21"/>
        <v>0</v>
      </c>
      <c r="F509" s="199"/>
    </row>
    <row r="510" spans="1:6" x14ac:dyDescent="0.2">
      <c r="A510" s="3">
        <v>49560</v>
      </c>
      <c r="B510" s="1" t="s">
        <v>1446</v>
      </c>
      <c r="C510" s="3">
        <v>1050</v>
      </c>
      <c r="E510" s="1">
        <f t="shared" si="21"/>
        <v>0</v>
      </c>
      <c r="F510" s="200"/>
    </row>
    <row r="511" spans="1:6" x14ac:dyDescent="0.2">
      <c r="A511" s="3">
        <v>49561</v>
      </c>
      <c r="B511" s="1" t="s">
        <v>1447</v>
      </c>
      <c r="C511" s="3">
        <v>1050</v>
      </c>
      <c r="E511" s="1">
        <f t="shared" si="21"/>
        <v>0</v>
      </c>
      <c r="F511" s="201"/>
    </row>
    <row r="512" spans="1:6" x14ac:dyDescent="0.2">
      <c r="A512" s="3">
        <v>49566</v>
      </c>
      <c r="B512" s="1" t="s">
        <v>1448</v>
      </c>
      <c r="C512" s="3">
        <v>1050</v>
      </c>
      <c r="E512" s="1">
        <f t="shared" si="21"/>
        <v>0</v>
      </c>
      <c r="F512" s="202"/>
    </row>
    <row r="513" spans="1:6" x14ac:dyDescent="0.2">
      <c r="B513" s="5" t="s">
        <v>1449</v>
      </c>
    </row>
    <row r="514" spans="1:6" x14ac:dyDescent="0.2">
      <c r="B514" s="5" t="s">
        <v>1450</v>
      </c>
    </row>
    <row r="515" spans="1:6" x14ac:dyDescent="0.2">
      <c r="A515" s="3">
        <v>61433</v>
      </c>
      <c r="B515" s="1" t="s">
        <v>1451</v>
      </c>
      <c r="C515" s="3">
        <v>1850</v>
      </c>
      <c r="E515" s="1">
        <f>C515*D515</f>
        <v>0</v>
      </c>
    </row>
    <row r="516" spans="1:6" x14ac:dyDescent="0.2">
      <c r="A516" s="3">
        <v>61434</v>
      </c>
      <c r="B516" s="1" t="s">
        <v>1452</v>
      </c>
      <c r="C516" s="3">
        <v>1850</v>
      </c>
      <c r="E516" s="1">
        <f>C516*D516</f>
        <v>0</v>
      </c>
    </row>
    <row r="517" spans="1:6" x14ac:dyDescent="0.2">
      <c r="B517" s="5" t="s">
        <v>1378</v>
      </c>
    </row>
    <row r="518" spans="1:6" x14ac:dyDescent="0.2">
      <c r="B518" s="5" t="s">
        <v>1453</v>
      </c>
    </row>
    <row r="519" spans="1:6" x14ac:dyDescent="0.2">
      <c r="A519" s="3">
        <v>61408</v>
      </c>
      <c r="B519" s="1" t="s">
        <v>1454</v>
      </c>
      <c r="C519" s="3">
        <v>1100</v>
      </c>
      <c r="E519" s="1">
        <f t="shared" ref="E519:E526" si="22">C519*D519</f>
        <v>0</v>
      </c>
    </row>
    <row r="520" spans="1:6" x14ac:dyDescent="0.2">
      <c r="A520" s="3">
        <v>61409</v>
      </c>
      <c r="B520" s="1" t="s">
        <v>1455</v>
      </c>
      <c r="C520" s="3">
        <v>930</v>
      </c>
      <c r="E520" s="1">
        <f t="shared" si="22"/>
        <v>0</v>
      </c>
    </row>
    <row r="521" spans="1:6" x14ac:dyDescent="0.2">
      <c r="A521" s="3">
        <v>61410</v>
      </c>
      <c r="B521" s="1" t="s">
        <v>1456</v>
      </c>
      <c r="C521" s="3">
        <v>900</v>
      </c>
      <c r="E521" s="1">
        <f t="shared" si="22"/>
        <v>0</v>
      </c>
    </row>
    <row r="522" spans="1:6" x14ac:dyDescent="0.2">
      <c r="A522" s="3">
        <v>61411</v>
      </c>
      <c r="B522" s="1" t="s">
        <v>1457</v>
      </c>
      <c r="C522" s="3">
        <v>900</v>
      </c>
      <c r="E522" s="1">
        <f t="shared" si="22"/>
        <v>0</v>
      </c>
    </row>
    <row r="523" spans="1:6" x14ac:dyDescent="0.2">
      <c r="A523" s="3">
        <v>61412</v>
      </c>
      <c r="B523" s="1" t="s">
        <v>1458</v>
      </c>
      <c r="C523" s="3">
        <v>900</v>
      </c>
      <c r="E523" s="1">
        <f t="shared" si="22"/>
        <v>0</v>
      </c>
    </row>
    <row r="524" spans="1:6" x14ac:dyDescent="0.2">
      <c r="A524" s="3">
        <v>61413</v>
      </c>
      <c r="B524" s="1" t="s">
        <v>1459</v>
      </c>
      <c r="C524" s="3">
        <v>950</v>
      </c>
      <c r="E524" s="1">
        <f t="shared" si="22"/>
        <v>0</v>
      </c>
    </row>
    <row r="525" spans="1:6" x14ac:dyDescent="0.2">
      <c r="A525" s="3">
        <v>61414</v>
      </c>
      <c r="B525" s="1" t="s">
        <v>1460</v>
      </c>
      <c r="C525" s="3">
        <v>1200</v>
      </c>
      <c r="E525" s="1">
        <f t="shared" si="22"/>
        <v>0</v>
      </c>
    </row>
    <row r="526" spans="1:6" x14ac:dyDescent="0.2">
      <c r="A526" s="3">
        <v>61415</v>
      </c>
      <c r="B526" s="1" t="s">
        <v>1461</v>
      </c>
      <c r="C526" s="3">
        <v>900</v>
      </c>
      <c r="E526" s="1">
        <f t="shared" si="22"/>
        <v>0</v>
      </c>
    </row>
    <row r="527" spans="1:6" x14ac:dyDescent="0.2">
      <c r="B527" s="5" t="s">
        <v>1462</v>
      </c>
    </row>
    <row r="528" spans="1:6" x14ac:dyDescent="0.2">
      <c r="A528" s="3">
        <v>53162</v>
      </c>
      <c r="B528" s="1" t="s">
        <v>1463</v>
      </c>
      <c r="C528" s="3">
        <v>1060</v>
      </c>
      <c r="E528" s="1">
        <f t="shared" ref="E528:E534" si="23">C528*D528</f>
        <v>0</v>
      </c>
      <c r="F528" s="203"/>
    </row>
    <row r="529" spans="1:6" x14ac:dyDescent="0.2">
      <c r="A529" s="3">
        <v>53163</v>
      </c>
      <c r="B529" s="1" t="s">
        <v>1464</v>
      </c>
      <c r="C529" s="3">
        <v>1000</v>
      </c>
      <c r="E529" s="1">
        <f t="shared" si="23"/>
        <v>0</v>
      </c>
      <c r="F529" s="204"/>
    </row>
    <row r="530" spans="1:6" x14ac:dyDescent="0.2">
      <c r="A530" s="3">
        <v>53164</v>
      </c>
      <c r="B530" s="1" t="s">
        <v>1465</v>
      </c>
      <c r="C530" s="3">
        <v>1180</v>
      </c>
      <c r="E530" s="1">
        <f t="shared" si="23"/>
        <v>0</v>
      </c>
      <c r="F530" s="205"/>
    </row>
    <row r="531" spans="1:6" x14ac:dyDescent="0.2">
      <c r="A531" s="3">
        <v>53165</v>
      </c>
      <c r="B531" s="1" t="s">
        <v>1466</v>
      </c>
      <c r="C531" s="3">
        <v>1000</v>
      </c>
      <c r="E531" s="1">
        <f t="shared" si="23"/>
        <v>0</v>
      </c>
      <c r="F531" s="206"/>
    </row>
    <row r="532" spans="1:6" x14ac:dyDescent="0.2">
      <c r="A532" s="3">
        <v>53167</v>
      </c>
      <c r="B532" s="1" t="s">
        <v>1467</v>
      </c>
      <c r="C532" s="3">
        <v>1150</v>
      </c>
      <c r="E532" s="1">
        <f t="shared" si="23"/>
        <v>0</v>
      </c>
      <c r="F532" s="207"/>
    </row>
    <row r="533" spans="1:6" x14ac:dyDescent="0.2">
      <c r="A533" s="3">
        <v>54770</v>
      </c>
      <c r="B533" s="1" t="s">
        <v>1468</v>
      </c>
      <c r="C533" s="3">
        <v>950</v>
      </c>
      <c r="E533" s="1">
        <f t="shared" si="23"/>
        <v>0</v>
      </c>
      <c r="F533" s="208"/>
    </row>
    <row r="534" spans="1:6" x14ac:dyDescent="0.2">
      <c r="A534" s="3">
        <v>54771</v>
      </c>
      <c r="B534" s="1" t="s">
        <v>1469</v>
      </c>
      <c r="C534" s="3">
        <v>950</v>
      </c>
      <c r="E534" s="1">
        <f t="shared" si="23"/>
        <v>0</v>
      </c>
      <c r="F534" s="209"/>
    </row>
    <row r="535" spans="1:6" x14ac:dyDescent="0.2">
      <c r="B535" s="5" t="s">
        <v>1470</v>
      </c>
    </row>
    <row r="536" spans="1:6" x14ac:dyDescent="0.2">
      <c r="A536" s="3">
        <v>55950</v>
      </c>
      <c r="B536" s="1" t="s">
        <v>1471</v>
      </c>
      <c r="C536" s="3">
        <v>1100</v>
      </c>
      <c r="E536" s="1">
        <f t="shared" ref="E536:E545" si="24">C536*D536</f>
        <v>0</v>
      </c>
      <c r="F536" s="210"/>
    </row>
    <row r="537" spans="1:6" x14ac:dyDescent="0.2">
      <c r="A537" s="3">
        <v>55951</v>
      </c>
      <c r="B537" s="1" t="s">
        <v>1472</v>
      </c>
      <c r="C537" s="3">
        <v>1080</v>
      </c>
      <c r="E537" s="1">
        <f t="shared" si="24"/>
        <v>0</v>
      </c>
      <c r="F537" s="211"/>
    </row>
    <row r="538" spans="1:6" x14ac:dyDescent="0.2">
      <c r="A538" s="3">
        <v>55952</v>
      </c>
      <c r="B538" s="1" t="s">
        <v>1473</v>
      </c>
      <c r="C538" s="3">
        <v>1050</v>
      </c>
      <c r="E538" s="1">
        <f t="shared" si="24"/>
        <v>0</v>
      </c>
      <c r="F538" s="212"/>
    </row>
    <row r="539" spans="1:6" x14ac:dyDescent="0.2">
      <c r="A539" s="3">
        <v>55953</v>
      </c>
      <c r="B539" s="1" t="s">
        <v>1474</v>
      </c>
      <c r="C539" s="3">
        <v>1130</v>
      </c>
      <c r="E539" s="1">
        <f t="shared" si="24"/>
        <v>0</v>
      </c>
      <c r="F539" s="213"/>
    </row>
    <row r="540" spans="1:6" x14ac:dyDescent="0.2">
      <c r="A540" s="3">
        <v>55954</v>
      </c>
      <c r="B540" s="1" t="s">
        <v>1475</v>
      </c>
      <c r="C540" s="3">
        <v>1130</v>
      </c>
      <c r="E540" s="1">
        <f t="shared" si="24"/>
        <v>0</v>
      </c>
      <c r="F540" s="214"/>
    </row>
    <row r="541" spans="1:6" x14ac:dyDescent="0.2">
      <c r="A541" s="3">
        <v>55955</v>
      </c>
      <c r="B541" s="1" t="s">
        <v>1476</v>
      </c>
      <c r="C541" s="3">
        <v>1050</v>
      </c>
      <c r="E541" s="1">
        <f t="shared" si="24"/>
        <v>0</v>
      </c>
      <c r="F541" s="215"/>
    </row>
    <row r="542" spans="1:6" x14ac:dyDescent="0.2">
      <c r="A542" s="3">
        <v>55956</v>
      </c>
      <c r="B542" s="1" t="s">
        <v>1477</v>
      </c>
      <c r="C542" s="3">
        <v>1020</v>
      </c>
      <c r="E542" s="1">
        <f t="shared" si="24"/>
        <v>0</v>
      </c>
      <c r="F542" s="216"/>
    </row>
    <row r="543" spans="1:6" x14ac:dyDescent="0.2">
      <c r="A543" s="3">
        <v>55957</v>
      </c>
      <c r="B543" s="1" t="s">
        <v>1478</v>
      </c>
      <c r="C543" s="3">
        <v>1020</v>
      </c>
      <c r="E543" s="1">
        <f t="shared" si="24"/>
        <v>0</v>
      </c>
      <c r="F543" s="217"/>
    </row>
    <row r="544" spans="1:6" x14ac:dyDescent="0.2">
      <c r="A544" s="3">
        <v>55959</v>
      </c>
      <c r="B544" s="1" t="s">
        <v>1479</v>
      </c>
      <c r="C544" s="3">
        <v>1020</v>
      </c>
      <c r="E544" s="1">
        <f t="shared" si="24"/>
        <v>0</v>
      </c>
      <c r="F544" s="218"/>
    </row>
    <row r="545" spans="1:6" x14ac:dyDescent="0.2">
      <c r="A545" s="3">
        <v>55960</v>
      </c>
      <c r="B545" s="1" t="s">
        <v>1480</v>
      </c>
      <c r="C545" s="3">
        <v>1020</v>
      </c>
      <c r="E545" s="1">
        <f t="shared" si="24"/>
        <v>0</v>
      </c>
      <c r="F545" s="219"/>
    </row>
    <row r="546" spans="1:6" x14ac:dyDescent="0.2">
      <c r="B546" s="5" t="s">
        <v>1481</v>
      </c>
    </row>
    <row r="547" spans="1:6" x14ac:dyDescent="0.2">
      <c r="A547" s="3">
        <v>48211</v>
      </c>
      <c r="B547" s="1" t="s">
        <v>1482</v>
      </c>
      <c r="C547" s="3">
        <v>592</v>
      </c>
      <c r="E547" s="1">
        <f t="shared" ref="E547:E553" si="25">C547*D547</f>
        <v>0</v>
      </c>
      <c r="F547" s="220"/>
    </row>
    <row r="548" spans="1:6" x14ac:dyDescent="0.2">
      <c r="A548" s="3">
        <v>48212</v>
      </c>
      <c r="B548" s="1" t="s">
        <v>1483</v>
      </c>
      <c r="C548" s="3">
        <v>500</v>
      </c>
      <c r="E548" s="1">
        <f t="shared" si="25"/>
        <v>0</v>
      </c>
      <c r="F548" s="221"/>
    </row>
    <row r="549" spans="1:6" x14ac:dyDescent="0.2">
      <c r="A549" s="3">
        <v>48215</v>
      </c>
      <c r="B549" s="1" t="s">
        <v>1484</v>
      </c>
      <c r="C549" s="3">
        <v>500</v>
      </c>
      <c r="E549" s="1">
        <f t="shared" si="25"/>
        <v>0</v>
      </c>
      <c r="F549" s="222"/>
    </row>
    <row r="550" spans="1:6" x14ac:dyDescent="0.2">
      <c r="A550" s="3">
        <v>48216</v>
      </c>
      <c r="B550" s="1" t="s">
        <v>1485</v>
      </c>
      <c r="C550" s="3">
        <v>500</v>
      </c>
      <c r="E550" s="1">
        <f t="shared" si="25"/>
        <v>0</v>
      </c>
      <c r="F550" s="223"/>
    </row>
    <row r="551" spans="1:6" x14ac:dyDescent="0.2">
      <c r="A551" s="3">
        <v>48217</v>
      </c>
      <c r="B551" s="1" t="s">
        <v>1486</v>
      </c>
      <c r="C551" s="3">
        <v>520</v>
      </c>
      <c r="E551" s="1">
        <f t="shared" si="25"/>
        <v>0</v>
      </c>
      <c r="F551" s="224"/>
    </row>
    <row r="552" spans="1:6" x14ac:dyDescent="0.2">
      <c r="A552" s="3">
        <v>48218</v>
      </c>
      <c r="B552" s="1" t="s">
        <v>1487</v>
      </c>
      <c r="C552" s="3">
        <v>450</v>
      </c>
      <c r="E552" s="1">
        <f t="shared" si="25"/>
        <v>0</v>
      </c>
      <c r="F552" s="225"/>
    </row>
    <row r="553" spans="1:6" x14ac:dyDescent="0.2">
      <c r="A553" s="3">
        <v>48219</v>
      </c>
      <c r="B553" s="1" t="s">
        <v>1488</v>
      </c>
      <c r="C553" s="3">
        <v>560</v>
      </c>
      <c r="E553" s="1">
        <f t="shared" si="25"/>
        <v>0</v>
      </c>
      <c r="F553" s="226"/>
    </row>
    <row r="554" spans="1:6" x14ac:dyDescent="0.2">
      <c r="B554" s="5" t="s">
        <v>1489</v>
      </c>
    </row>
    <row r="555" spans="1:6" x14ac:dyDescent="0.2">
      <c r="A555" s="3">
        <v>54076</v>
      </c>
      <c r="B555" s="1" t="s">
        <v>1490</v>
      </c>
      <c r="C555" s="3">
        <v>700</v>
      </c>
      <c r="E555" s="1">
        <f>C555*D555</f>
        <v>0</v>
      </c>
      <c r="F555" s="227"/>
    </row>
    <row r="556" spans="1:6" x14ac:dyDescent="0.2">
      <c r="A556" s="3">
        <v>54077</v>
      </c>
      <c r="B556" s="1" t="s">
        <v>1491</v>
      </c>
      <c r="C556" s="3">
        <v>700</v>
      </c>
      <c r="E556" s="1">
        <f>C556*D556</f>
        <v>0</v>
      </c>
      <c r="F556" s="228"/>
    </row>
    <row r="557" spans="1:6" x14ac:dyDescent="0.2">
      <c r="B557" s="5" t="s">
        <v>1492</v>
      </c>
    </row>
    <row r="558" spans="1:6" x14ac:dyDescent="0.2">
      <c r="A558" s="3">
        <v>38446</v>
      </c>
      <c r="B558" s="1" t="s">
        <v>1493</v>
      </c>
      <c r="C558" s="3">
        <v>990</v>
      </c>
      <c r="E558" s="1">
        <f>C558*D558</f>
        <v>0</v>
      </c>
      <c r="F558" s="229"/>
    </row>
    <row r="559" spans="1:6" x14ac:dyDescent="0.2">
      <c r="A559" s="3">
        <v>38447</v>
      </c>
      <c r="B559" s="1" t="s">
        <v>1494</v>
      </c>
      <c r="C559" s="3">
        <v>1000</v>
      </c>
      <c r="E559" s="1">
        <f>C559*D559</f>
        <v>0</v>
      </c>
      <c r="F559" s="230"/>
    </row>
    <row r="560" spans="1:6" x14ac:dyDescent="0.2">
      <c r="A560" s="3">
        <v>52372</v>
      </c>
      <c r="B560" s="1" t="s">
        <v>1495</v>
      </c>
      <c r="C560" s="3">
        <v>1000</v>
      </c>
      <c r="E560" s="1">
        <f>C560*D560</f>
        <v>0</v>
      </c>
      <c r="F560" s="231"/>
    </row>
    <row r="561" spans="1:6" x14ac:dyDescent="0.2">
      <c r="A561" s="3">
        <v>38452</v>
      </c>
      <c r="B561" s="1" t="s">
        <v>1496</v>
      </c>
      <c r="C561" s="3">
        <v>950</v>
      </c>
      <c r="E561" s="1">
        <f>C561*D561</f>
        <v>0</v>
      </c>
      <c r="F561" s="232"/>
    </row>
    <row r="562" spans="1:6" x14ac:dyDescent="0.2">
      <c r="A562" s="3">
        <v>38453</v>
      </c>
      <c r="B562" s="1" t="s">
        <v>1497</v>
      </c>
      <c r="C562" s="3">
        <v>950</v>
      </c>
      <c r="E562" s="1">
        <f>C562*D562</f>
        <v>0</v>
      </c>
      <c r="F562" s="233"/>
    </row>
    <row r="563" spans="1:6" x14ac:dyDescent="0.2">
      <c r="B563" s="5" t="s">
        <v>1498</v>
      </c>
    </row>
    <row r="564" spans="1:6" x14ac:dyDescent="0.2">
      <c r="A564" s="3">
        <v>58917</v>
      </c>
      <c r="B564" s="1" t="s">
        <v>1499</v>
      </c>
      <c r="C564" s="3">
        <v>1050</v>
      </c>
      <c r="E564" s="1">
        <f t="shared" ref="E564:E571" si="26">C564*D564</f>
        <v>0</v>
      </c>
      <c r="F564" s="234"/>
    </row>
    <row r="565" spans="1:6" x14ac:dyDescent="0.2">
      <c r="A565" s="3">
        <v>58918</v>
      </c>
      <c r="B565" s="1" t="s">
        <v>1500</v>
      </c>
      <c r="C565" s="3">
        <v>1050</v>
      </c>
      <c r="E565" s="1">
        <f t="shared" si="26"/>
        <v>0</v>
      </c>
      <c r="F565" s="235"/>
    </row>
    <row r="566" spans="1:6" x14ac:dyDescent="0.2">
      <c r="A566" s="3">
        <v>58919</v>
      </c>
      <c r="B566" s="1" t="s">
        <v>1501</v>
      </c>
      <c r="C566" s="3">
        <v>1050</v>
      </c>
      <c r="E566" s="1">
        <f t="shared" si="26"/>
        <v>0</v>
      </c>
      <c r="F566" s="236"/>
    </row>
    <row r="567" spans="1:6" x14ac:dyDescent="0.2">
      <c r="A567" s="3">
        <v>58920</v>
      </c>
      <c r="B567" s="1" t="s">
        <v>1502</v>
      </c>
      <c r="C567" s="3">
        <v>1050</v>
      </c>
      <c r="E567" s="1">
        <f t="shared" si="26"/>
        <v>0</v>
      </c>
      <c r="F567" s="237"/>
    </row>
    <row r="568" spans="1:6" x14ac:dyDescent="0.2">
      <c r="A568" s="3">
        <v>58921</v>
      </c>
      <c r="B568" s="1" t="s">
        <v>1503</v>
      </c>
      <c r="C568" s="3">
        <v>1050</v>
      </c>
      <c r="E568" s="1">
        <f t="shared" si="26"/>
        <v>0</v>
      </c>
      <c r="F568" s="238"/>
    </row>
    <row r="569" spans="1:6" x14ac:dyDescent="0.2">
      <c r="A569" s="3">
        <v>58922</v>
      </c>
      <c r="B569" s="1" t="s">
        <v>1504</v>
      </c>
      <c r="C569" s="3">
        <v>1050</v>
      </c>
      <c r="E569" s="1">
        <f t="shared" si="26"/>
        <v>0</v>
      </c>
      <c r="F569" s="239"/>
    </row>
    <row r="570" spans="1:6" x14ac:dyDescent="0.2">
      <c r="A570" s="3">
        <v>58923</v>
      </c>
      <c r="B570" s="1" t="s">
        <v>1505</v>
      </c>
      <c r="C570" s="3">
        <v>1050</v>
      </c>
      <c r="E570" s="1">
        <f t="shared" si="26"/>
        <v>0</v>
      </c>
      <c r="F570" s="240"/>
    </row>
    <row r="571" spans="1:6" x14ac:dyDescent="0.2">
      <c r="A571" s="3">
        <v>58924</v>
      </c>
      <c r="B571" s="1" t="s">
        <v>1506</v>
      </c>
      <c r="C571" s="3">
        <v>1150</v>
      </c>
      <c r="E571" s="1">
        <f t="shared" si="26"/>
        <v>0</v>
      </c>
      <c r="F571" s="241"/>
    </row>
    <row r="572" spans="1:6" x14ac:dyDescent="0.2">
      <c r="B572" s="5" t="s">
        <v>1507</v>
      </c>
    </row>
    <row r="573" spans="1:6" x14ac:dyDescent="0.2">
      <c r="A573" s="3">
        <v>58907</v>
      </c>
      <c r="B573" s="1" t="s">
        <v>1508</v>
      </c>
      <c r="C573" s="3">
        <v>1000</v>
      </c>
      <c r="E573" s="1">
        <f t="shared" ref="E573:E581" si="27">C573*D573</f>
        <v>0</v>
      </c>
      <c r="F573" s="242"/>
    </row>
    <row r="574" spans="1:6" x14ac:dyDescent="0.2">
      <c r="A574" s="3">
        <v>58908</v>
      </c>
      <c r="B574" s="1" t="s">
        <v>1509</v>
      </c>
      <c r="C574" s="3">
        <v>900</v>
      </c>
      <c r="E574" s="1">
        <f t="shared" si="27"/>
        <v>0</v>
      </c>
      <c r="F574" s="243"/>
    </row>
    <row r="575" spans="1:6" x14ac:dyDescent="0.2">
      <c r="A575" s="3">
        <v>58909</v>
      </c>
      <c r="B575" s="1" t="s">
        <v>1510</v>
      </c>
      <c r="C575" s="3">
        <v>900</v>
      </c>
      <c r="E575" s="1">
        <f t="shared" si="27"/>
        <v>0</v>
      </c>
      <c r="F575" s="244"/>
    </row>
    <row r="576" spans="1:6" x14ac:dyDescent="0.2">
      <c r="A576" s="3">
        <v>58910</v>
      </c>
      <c r="B576" s="1" t="s">
        <v>1511</v>
      </c>
      <c r="C576" s="3">
        <v>960</v>
      </c>
      <c r="E576" s="1">
        <f t="shared" si="27"/>
        <v>0</v>
      </c>
      <c r="F576" s="245"/>
    </row>
    <row r="577" spans="1:6" x14ac:dyDescent="0.2">
      <c r="A577" s="3">
        <v>58911</v>
      </c>
      <c r="B577" s="1" t="s">
        <v>1512</v>
      </c>
      <c r="C577" s="3">
        <v>900</v>
      </c>
      <c r="E577" s="1">
        <f t="shared" si="27"/>
        <v>0</v>
      </c>
      <c r="F577" s="246"/>
    </row>
    <row r="578" spans="1:6" x14ac:dyDescent="0.2">
      <c r="A578" s="3">
        <v>58912</v>
      </c>
      <c r="B578" s="1" t="s">
        <v>1513</v>
      </c>
      <c r="C578" s="3">
        <v>960</v>
      </c>
      <c r="E578" s="1">
        <f t="shared" si="27"/>
        <v>0</v>
      </c>
      <c r="F578" s="247"/>
    </row>
    <row r="579" spans="1:6" x14ac:dyDescent="0.2">
      <c r="A579" s="3">
        <v>58913</v>
      </c>
      <c r="B579" s="1" t="s">
        <v>1514</v>
      </c>
      <c r="C579" s="3">
        <v>960</v>
      </c>
      <c r="E579" s="1">
        <f t="shared" si="27"/>
        <v>0</v>
      </c>
      <c r="F579" s="248"/>
    </row>
    <row r="580" spans="1:6" x14ac:dyDescent="0.2">
      <c r="A580" s="3">
        <v>58914</v>
      </c>
      <c r="B580" s="1" t="s">
        <v>1515</v>
      </c>
      <c r="C580" s="3">
        <v>900</v>
      </c>
      <c r="E580" s="1">
        <f t="shared" si="27"/>
        <v>0</v>
      </c>
      <c r="F580" s="249"/>
    </row>
    <row r="581" spans="1:6" x14ac:dyDescent="0.2">
      <c r="A581" s="3">
        <v>58915</v>
      </c>
      <c r="B581" s="1" t="s">
        <v>1516</v>
      </c>
      <c r="C581" s="3">
        <v>1000</v>
      </c>
      <c r="E581" s="1">
        <f t="shared" si="27"/>
        <v>0</v>
      </c>
      <c r="F581" s="250"/>
    </row>
    <row r="582" spans="1:6" x14ac:dyDescent="0.2">
      <c r="B582" s="5" t="s">
        <v>1517</v>
      </c>
    </row>
    <row r="583" spans="1:6" x14ac:dyDescent="0.2">
      <c r="A583" s="3">
        <v>35321</v>
      </c>
      <c r="B583" s="1" t="s">
        <v>1518</v>
      </c>
      <c r="C583" s="3">
        <v>1250</v>
      </c>
      <c r="E583" s="1">
        <f t="shared" ref="E583:E590" si="28">C583*D583</f>
        <v>0</v>
      </c>
      <c r="F583" s="251"/>
    </row>
    <row r="584" spans="1:6" x14ac:dyDescent="0.2">
      <c r="A584" s="3">
        <v>35322</v>
      </c>
      <c r="B584" s="1" t="s">
        <v>1519</v>
      </c>
      <c r="C584" s="3">
        <v>1300</v>
      </c>
      <c r="E584" s="1">
        <f t="shared" si="28"/>
        <v>0</v>
      </c>
      <c r="F584" s="252"/>
    </row>
    <row r="585" spans="1:6" x14ac:dyDescent="0.2">
      <c r="A585" s="3">
        <v>35323</v>
      </c>
      <c r="B585" s="1" t="s">
        <v>1520</v>
      </c>
      <c r="C585" s="3">
        <v>1300</v>
      </c>
      <c r="E585" s="1">
        <f t="shared" si="28"/>
        <v>0</v>
      </c>
      <c r="F585" s="253"/>
    </row>
    <row r="586" spans="1:6" x14ac:dyDescent="0.2">
      <c r="A586" s="3">
        <v>49940</v>
      </c>
      <c r="B586" s="1" t="s">
        <v>1521</v>
      </c>
      <c r="C586" s="3">
        <v>1300</v>
      </c>
      <c r="E586" s="1">
        <f t="shared" si="28"/>
        <v>0</v>
      </c>
      <c r="F586" s="254"/>
    </row>
    <row r="587" spans="1:6" x14ac:dyDescent="0.2">
      <c r="A587" s="3">
        <v>49941</v>
      </c>
      <c r="B587" s="1" t="s">
        <v>1522</v>
      </c>
      <c r="C587" s="3">
        <v>1300</v>
      </c>
      <c r="E587" s="1">
        <f t="shared" si="28"/>
        <v>0</v>
      </c>
      <c r="F587" s="255"/>
    </row>
    <row r="588" spans="1:6" x14ac:dyDescent="0.2">
      <c r="A588" s="3">
        <v>35325</v>
      </c>
      <c r="B588" s="1" t="s">
        <v>1523</v>
      </c>
      <c r="C588" s="3">
        <v>1040</v>
      </c>
      <c r="E588" s="1">
        <f t="shared" si="28"/>
        <v>0</v>
      </c>
      <c r="F588" s="256"/>
    </row>
    <row r="589" spans="1:6" x14ac:dyDescent="0.2">
      <c r="A589" s="3">
        <v>35326</v>
      </c>
      <c r="B589" s="1" t="s">
        <v>1524</v>
      </c>
      <c r="C589" s="3">
        <v>1230</v>
      </c>
      <c r="E589" s="1">
        <f t="shared" si="28"/>
        <v>0</v>
      </c>
      <c r="F589" s="257"/>
    </row>
    <row r="590" spans="1:6" x14ac:dyDescent="0.2">
      <c r="A590" s="3">
        <v>49943</v>
      </c>
      <c r="B590" s="1" t="s">
        <v>1525</v>
      </c>
      <c r="C590" s="3">
        <v>750</v>
      </c>
      <c r="E590" s="1">
        <f t="shared" si="28"/>
        <v>0</v>
      </c>
      <c r="F590" s="258"/>
    </row>
    <row r="591" spans="1:6" x14ac:dyDescent="0.2">
      <c r="B591" s="5" t="s">
        <v>1526</v>
      </c>
    </row>
    <row r="592" spans="1:6" x14ac:dyDescent="0.2">
      <c r="A592" s="3">
        <v>61588</v>
      </c>
      <c r="B592" s="1" t="s">
        <v>1527</v>
      </c>
      <c r="C592" s="3">
        <v>1400</v>
      </c>
      <c r="E592" s="1">
        <f>C592*D592</f>
        <v>0</v>
      </c>
    </row>
    <row r="593" spans="1:15" x14ac:dyDescent="0.2">
      <c r="A593" s="3">
        <v>61585</v>
      </c>
      <c r="B593" s="1" t="s">
        <v>1528</v>
      </c>
      <c r="C593" s="3">
        <v>1400</v>
      </c>
      <c r="E593" s="1">
        <f>C593*D593</f>
        <v>0</v>
      </c>
    </row>
    <row r="594" spans="1:15" x14ac:dyDescent="0.2">
      <c r="A594" s="3">
        <v>61586</v>
      </c>
      <c r="B594" s="1" t="s">
        <v>1529</v>
      </c>
      <c r="C594" s="3">
        <v>1400</v>
      </c>
      <c r="E594" s="1">
        <f>C594*D594</f>
        <v>0</v>
      </c>
    </row>
    <row r="595" spans="1:15" x14ac:dyDescent="0.2">
      <c r="B595" s="5" t="s">
        <v>1530</v>
      </c>
    </row>
    <row r="596" spans="1:15" x14ac:dyDescent="0.2">
      <c r="A596" s="3">
        <v>55665</v>
      </c>
      <c r="B596" s="1" t="s">
        <v>1531</v>
      </c>
      <c r="C596" s="3">
        <v>800</v>
      </c>
      <c r="E596" s="1">
        <f>C596*D596</f>
        <v>0</v>
      </c>
      <c r="F596" s="259"/>
    </row>
    <row r="597" spans="1:15" x14ac:dyDescent="0.2">
      <c r="B597" s="5" t="s">
        <v>1532</v>
      </c>
    </row>
    <row r="598" spans="1:15" x14ac:dyDescent="0.2">
      <c r="B598" s="5" t="s">
        <v>1533</v>
      </c>
    </row>
    <row r="599" spans="1:15" x14ac:dyDescent="0.2">
      <c r="A599" s="3">
        <v>61446</v>
      </c>
      <c r="B599" s="1" t="s">
        <v>1534</v>
      </c>
      <c r="C599" s="3">
        <v>1180</v>
      </c>
      <c r="E599" s="1">
        <f t="shared" ref="E599:E604" si="29">C599*D599</f>
        <v>0</v>
      </c>
    </row>
    <row r="600" spans="1:15" x14ac:dyDescent="0.2">
      <c r="A600" s="3">
        <v>61448</v>
      </c>
      <c r="B600" s="1" t="s">
        <v>1535</v>
      </c>
      <c r="C600" s="3">
        <v>1300</v>
      </c>
      <c r="E600" s="1">
        <f t="shared" si="29"/>
        <v>0</v>
      </c>
    </row>
    <row r="601" spans="1:15" x14ac:dyDescent="0.2">
      <c r="A601" s="3">
        <v>61449</v>
      </c>
      <c r="B601" s="1" t="s">
        <v>1536</v>
      </c>
      <c r="C601" s="3">
        <v>1180</v>
      </c>
      <c r="E601" s="1">
        <f t="shared" si="29"/>
        <v>0</v>
      </c>
    </row>
    <row r="602" spans="1:15" x14ac:dyDescent="0.2">
      <c r="A602" s="3">
        <v>61450</v>
      </c>
      <c r="B602" s="1" t="s">
        <v>1537</v>
      </c>
      <c r="C602" s="3">
        <v>1180</v>
      </c>
      <c r="E602" s="1">
        <f t="shared" si="29"/>
        <v>0</v>
      </c>
    </row>
    <row r="603" spans="1:15" x14ac:dyDescent="0.2">
      <c r="A603" s="3">
        <v>61452</v>
      </c>
      <c r="B603" s="1" t="s">
        <v>1538</v>
      </c>
      <c r="C603" s="3">
        <v>1180</v>
      </c>
      <c r="E603" s="1">
        <f t="shared" si="29"/>
        <v>0</v>
      </c>
    </row>
    <row r="604" spans="1:15" x14ac:dyDescent="0.2">
      <c r="A604" s="3">
        <v>61453</v>
      </c>
      <c r="B604" s="1" t="s">
        <v>1539</v>
      </c>
      <c r="C604" s="3">
        <v>1180</v>
      </c>
      <c r="E604" s="1">
        <f t="shared" si="29"/>
        <v>0</v>
      </c>
    </row>
    <row r="605" spans="1:15" x14ac:dyDescent="0.2">
      <c r="B605" s="5" t="s">
        <v>1540</v>
      </c>
    </row>
    <row r="606" spans="1:15" x14ac:dyDescent="0.2">
      <c r="A606" s="3">
        <v>54780</v>
      </c>
      <c r="B606" s="1" t="s">
        <v>1541</v>
      </c>
      <c r="C606" s="3">
        <v>2050</v>
      </c>
      <c r="E606" s="1">
        <f t="shared" ref="E606:E611" si="30">C606*D606</f>
        <v>0</v>
      </c>
      <c r="F606" s="260"/>
      <c r="G606" s="261"/>
      <c r="H606" s="262"/>
      <c r="I606" s="263"/>
      <c r="J606" s="264"/>
      <c r="K606" s="265"/>
      <c r="L606" s="266"/>
      <c r="M606" s="267"/>
      <c r="N606" s="268"/>
      <c r="O606" s="269"/>
    </row>
    <row r="607" spans="1:15" x14ac:dyDescent="0.2">
      <c r="A607" s="3">
        <v>54781</v>
      </c>
      <c r="B607" s="1" t="s">
        <v>1542</v>
      </c>
      <c r="C607" s="3">
        <v>2050</v>
      </c>
      <c r="E607" s="1">
        <f t="shared" si="30"/>
        <v>0</v>
      </c>
    </row>
    <row r="608" spans="1:15" x14ac:dyDescent="0.2">
      <c r="A608" s="3">
        <v>54782</v>
      </c>
      <c r="B608" s="1" t="s">
        <v>1543</v>
      </c>
      <c r="C608" s="3">
        <v>2450</v>
      </c>
      <c r="E608" s="1">
        <f t="shared" si="30"/>
        <v>0</v>
      </c>
      <c r="F608" s="94"/>
      <c r="G608" s="270"/>
      <c r="H608" s="271"/>
      <c r="I608" s="272"/>
      <c r="J608" s="273"/>
      <c r="K608" s="274"/>
      <c r="L608" s="275"/>
      <c r="M608" s="276"/>
      <c r="N608" s="277"/>
      <c r="O608" s="278"/>
    </row>
    <row r="609" spans="1:12" x14ac:dyDescent="0.2">
      <c r="A609" s="3">
        <v>55589</v>
      </c>
      <c r="B609" s="1" t="s">
        <v>1544</v>
      </c>
      <c r="C609" s="3">
        <v>2020</v>
      </c>
      <c r="E609" s="1">
        <f t="shared" si="30"/>
        <v>0</v>
      </c>
      <c r="F609" s="279"/>
      <c r="G609" s="280"/>
      <c r="H609" s="281"/>
      <c r="I609" s="282"/>
      <c r="J609" s="283"/>
      <c r="K609" s="284"/>
      <c r="L609" s="285"/>
    </row>
    <row r="610" spans="1:12" x14ac:dyDescent="0.2">
      <c r="A610" s="3">
        <v>55591</v>
      </c>
      <c r="B610" s="1" t="s">
        <v>1545</v>
      </c>
      <c r="C610" s="3">
        <v>2020</v>
      </c>
      <c r="E610" s="1">
        <f t="shared" si="30"/>
        <v>0</v>
      </c>
      <c r="F610" s="286"/>
      <c r="G610" s="287"/>
      <c r="H610" s="288"/>
      <c r="I610" s="289"/>
      <c r="J610" s="290"/>
      <c r="K610" s="291"/>
      <c r="L610" s="292"/>
    </row>
    <row r="611" spans="1:12" x14ac:dyDescent="0.2">
      <c r="A611" s="3">
        <v>55592</v>
      </c>
      <c r="B611" s="1" t="s">
        <v>1546</v>
      </c>
      <c r="C611" s="3">
        <v>1700</v>
      </c>
      <c r="E611" s="1">
        <f t="shared" si="30"/>
        <v>0</v>
      </c>
      <c r="F611" s="293"/>
      <c r="G611" s="294"/>
      <c r="H611" s="295"/>
      <c r="I611" s="296"/>
      <c r="J611" s="297"/>
      <c r="K611" s="298"/>
      <c r="L611" s="299"/>
    </row>
    <row r="612" spans="1:12" x14ac:dyDescent="0.2">
      <c r="B612" s="5" t="s">
        <v>1547</v>
      </c>
    </row>
    <row r="613" spans="1:12" x14ac:dyDescent="0.2">
      <c r="A613" s="3">
        <v>46314</v>
      </c>
      <c r="B613" s="1" t="s">
        <v>1548</v>
      </c>
      <c r="C613" s="3">
        <v>1050</v>
      </c>
      <c r="E613" s="1">
        <f t="shared" ref="E613:E631" si="31">C613*D613</f>
        <v>0</v>
      </c>
      <c r="F613" s="300"/>
      <c r="G613" s="301"/>
    </row>
    <row r="614" spans="1:12" x14ac:dyDescent="0.2">
      <c r="A614" s="3">
        <v>46315</v>
      </c>
      <c r="B614" s="1" t="s">
        <v>1549</v>
      </c>
      <c r="C614" s="3">
        <v>1050</v>
      </c>
      <c r="E614" s="1">
        <f t="shared" si="31"/>
        <v>0</v>
      </c>
      <c r="F614" s="302"/>
      <c r="G614" s="303"/>
    </row>
    <row r="615" spans="1:12" x14ac:dyDescent="0.2">
      <c r="A615" s="3">
        <v>46316</v>
      </c>
      <c r="B615" s="1" t="s">
        <v>1550</v>
      </c>
      <c r="C615" s="3">
        <v>1050</v>
      </c>
      <c r="E615" s="1">
        <f t="shared" si="31"/>
        <v>0</v>
      </c>
      <c r="F615" s="304"/>
      <c r="G615" s="305"/>
    </row>
    <row r="616" spans="1:12" x14ac:dyDescent="0.2">
      <c r="A616" s="3">
        <v>46317</v>
      </c>
      <c r="B616" s="1" t="s">
        <v>1551</v>
      </c>
      <c r="C616" s="3">
        <v>1050</v>
      </c>
      <c r="E616" s="1">
        <f t="shared" si="31"/>
        <v>0</v>
      </c>
      <c r="F616" s="306"/>
      <c r="G616" s="307"/>
    </row>
    <row r="617" spans="1:12" x14ac:dyDescent="0.2">
      <c r="A617" s="3">
        <v>46319</v>
      </c>
      <c r="B617" s="1" t="s">
        <v>1552</v>
      </c>
      <c r="C617" s="3">
        <v>1050</v>
      </c>
      <c r="E617" s="1">
        <f t="shared" si="31"/>
        <v>0</v>
      </c>
      <c r="F617" s="308"/>
      <c r="G617" s="309"/>
    </row>
    <row r="618" spans="1:12" x14ac:dyDescent="0.2">
      <c r="A618" s="3">
        <v>46320</v>
      </c>
      <c r="B618" s="1" t="s">
        <v>1553</v>
      </c>
      <c r="C618" s="3">
        <v>1050</v>
      </c>
      <c r="E618" s="1">
        <f t="shared" si="31"/>
        <v>0</v>
      </c>
      <c r="F618" s="310"/>
      <c r="G618" s="311"/>
    </row>
    <row r="619" spans="1:12" x14ac:dyDescent="0.2">
      <c r="A619" s="3">
        <v>54962</v>
      </c>
      <c r="B619" s="1" t="s">
        <v>1554</v>
      </c>
      <c r="C619" s="3">
        <v>950</v>
      </c>
      <c r="E619" s="1">
        <f t="shared" si="31"/>
        <v>0</v>
      </c>
      <c r="F619" s="312"/>
    </row>
    <row r="620" spans="1:12" x14ac:dyDescent="0.2">
      <c r="A620" s="3">
        <v>54963</v>
      </c>
      <c r="B620" s="1" t="s">
        <v>1555</v>
      </c>
      <c r="C620" s="3">
        <v>800</v>
      </c>
      <c r="E620" s="1">
        <f t="shared" si="31"/>
        <v>0</v>
      </c>
      <c r="F620" s="313"/>
    </row>
    <row r="621" spans="1:12" x14ac:dyDescent="0.2">
      <c r="A621" s="3">
        <v>54965</v>
      </c>
      <c r="B621" s="1" t="s">
        <v>1556</v>
      </c>
      <c r="C621" s="3">
        <v>950</v>
      </c>
      <c r="E621" s="1">
        <f t="shared" si="31"/>
        <v>0</v>
      </c>
      <c r="F621" s="314"/>
    </row>
    <row r="622" spans="1:12" x14ac:dyDescent="0.2">
      <c r="A622" s="3">
        <v>54967</v>
      </c>
      <c r="B622" s="1" t="s">
        <v>1557</v>
      </c>
      <c r="C622" s="3">
        <v>950</v>
      </c>
      <c r="E622" s="1">
        <f t="shared" si="31"/>
        <v>0</v>
      </c>
      <c r="F622" s="315"/>
    </row>
    <row r="623" spans="1:12" x14ac:dyDescent="0.2">
      <c r="A623" s="3">
        <v>54968</v>
      </c>
      <c r="B623" s="1" t="s">
        <v>1558</v>
      </c>
      <c r="C623" s="3">
        <v>800</v>
      </c>
      <c r="E623" s="1">
        <f t="shared" si="31"/>
        <v>0</v>
      </c>
      <c r="F623" s="316"/>
    </row>
    <row r="624" spans="1:12" x14ac:dyDescent="0.2">
      <c r="A624" s="3">
        <v>54971</v>
      </c>
      <c r="B624" s="1" t="s">
        <v>1559</v>
      </c>
      <c r="C624" s="3">
        <v>950</v>
      </c>
      <c r="E624" s="1">
        <f t="shared" si="31"/>
        <v>0</v>
      </c>
      <c r="F624" s="317"/>
    </row>
    <row r="625" spans="1:6" x14ac:dyDescent="0.2">
      <c r="A625" s="3">
        <v>54973</v>
      </c>
      <c r="B625" s="1" t="s">
        <v>1560</v>
      </c>
      <c r="C625" s="3">
        <v>950</v>
      </c>
      <c r="E625" s="1">
        <f t="shared" si="31"/>
        <v>0</v>
      </c>
      <c r="F625" s="318"/>
    </row>
    <row r="626" spans="1:6" x14ac:dyDescent="0.2">
      <c r="A626" s="3">
        <v>54974</v>
      </c>
      <c r="B626" s="1" t="s">
        <v>1561</v>
      </c>
      <c r="C626" s="3">
        <v>960</v>
      </c>
      <c r="E626" s="1">
        <f t="shared" si="31"/>
        <v>0</v>
      </c>
      <c r="F626" s="319"/>
    </row>
    <row r="627" spans="1:6" x14ac:dyDescent="0.2">
      <c r="A627" s="3">
        <v>54975</v>
      </c>
      <c r="B627" s="1" t="s">
        <v>1562</v>
      </c>
      <c r="C627" s="3">
        <v>930</v>
      </c>
      <c r="E627" s="1">
        <f t="shared" si="31"/>
        <v>0</v>
      </c>
      <c r="F627" s="320"/>
    </row>
    <row r="628" spans="1:6" x14ac:dyDescent="0.2">
      <c r="A628" s="3">
        <v>54976</v>
      </c>
      <c r="B628" s="1" t="s">
        <v>1563</v>
      </c>
      <c r="C628" s="3">
        <v>930</v>
      </c>
      <c r="E628" s="1">
        <f t="shared" si="31"/>
        <v>0</v>
      </c>
      <c r="F628" s="321"/>
    </row>
    <row r="629" spans="1:6" x14ac:dyDescent="0.2">
      <c r="A629" s="3">
        <v>54392</v>
      </c>
      <c r="B629" s="1" t="s">
        <v>1564</v>
      </c>
      <c r="C629" s="3">
        <v>800</v>
      </c>
      <c r="E629" s="1">
        <f t="shared" si="31"/>
        <v>0</v>
      </c>
      <c r="F629" s="322"/>
    </row>
    <row r="630" spans="1:6" x14ac:dyDescent="0.2">
      <c r="A630" s="3">
        <v>54393</v>
      </c>
      <c r="B630" s="1" t="s">
        <v>1565</v>
      </c>
      <c r="C630" s="3">
        <v>800</v>
      </c>
      <c r="E630" s="1">
        <f t="shared" si="31"/>
        <v>0</v>
      </c>
      <c r="F630" s="323"/>
    </row>
    <row r="631" spans="1:6" x14ac:dyDescent="0.2">
      <c r="A631" s="3">
        <v>54395</v>
      </c>
      <c r="B631" s="1" t="s">
        <v>1566</v>
      </c>
      <c r="C631" s="3">
        <v>900</v>
      </c>
      <c r="E631" s="1">
        <f t="shared" si="31"/>
        <v>0</v>
      </c>
      <c r="F631" s="324"/>
    </row>
    <row r="632" spans="1:6" x14ac:dyDescent="0.2">
      <c r="B632" s="5" t="s">
        <v>1403</v>
      </c>
    </row>
    <row r="633" spans="1:6" x14ac:dyDescent="0.2">
      <c r="B633" s="5" t="s">
        <v>1567</v>
      </c>
    </row>
    <row r="634" spans="1:6" x14ac:dyDescent="0.2">
      <c r="A634" s="3">
        <v>61456</v>
      </c>
      <c r="B634" s="1" t="s">
        <v>1568</v>
      </c>
      <c r="C634" s="3">
        <v>1800</v>
      </c>
      <c r="E634" s="1">
        <f>C634*D634</f>
        <v>0</v>
      </c>
    </row>
    <row r="635" spans="1:6" x14ac:dyDescent="0.2">
      <c r="A635" s="3">
        <v>61458</v>
      </c>
      <c r="B635" s="1" t="s">
        <v>1569</v>
      </c>
      <c r="C635" s="3">
        <v>1800</v>
      </c>
      <c r="E635" s="1">
        <f>C635*D635</f>
        <v>0</v>
      </c>
    </row>
    <row r="636" spans="1:6" x14ac:dyDescent="0.2">
      <c r="A636" s="3">
        <v>61459</v>
      </c>
      <c r="B636" s="1" t="s">
        <v>1570</v>
      </c>
      <c r="C636" s="3">
        <v>1800</v>
      </c>
      <c r="E636" s="1">
        <f>C636*D636</f>
        <v>0</v>
      </c>
    </row>
    <row r="637" spans="1:6" x14ac:dyDescent="0.2">
      <c r="A637" s="3">
        <v>61461</v>
      </c>
      <c r="B637" s="1" t="s">
        <v>1571</v>
      </c>
      <c r="C637" s="3">
        <v>1800</v>
      </c>
      <c r="E637" s="1">
        <f>C637*D637</f>
        <v>0</v>
      </c>
    </row>
    <row r="638" spans="1:6" x14ac:dyDescent="0.2">
      <c r="A638" s="3">
        <v>61460</v>
      </c>
      <c r="B638" s="1" t="s">
        <v>1572</v>
      </c>
      <c r="C638" s="3">
        <v>1800</v>
      </c>
      <c r="E638" s="1">
        <f>C638*D638</f>
        <v>0</v>
      </c>
    </row>
    <row r="639" spans="1:6" x14ac:dyDescent="0.2">
      <c r="B639" s="5" t="s">
        <v>1573</v>
      </c>
    </row>
    <row r="640" spans="1:6" x14ac:dyDescent="0.2">
      <c r="B640" s="5" t="s">
        <v>1574</v>
      </c>
    </row>
    <row r="641" spans="1:5" x14ac:dyDescent="0.2">
      <c r="A641" s="3">
        <v>59869</v>
      </c>
      <c r="B641" s="1" t="s">
        <v>1575</v>
      </c>
      <c r="C641" s="3">
        <v>400</v>
      </c>
      <c r="E641" s="1">
        <f>C641*D641</f>
        <v>0</v>
      </c>
    </row>
    <row r="642" spans="1:5" x14ac:dyDescent="0.2">
      <c r="A642" s="3">
        <v>59870</v>
      </c>
      <c r="B642" s="1" t="s">
        <v>1576</v>
      </c>
      <c r="C642" s="3">
        <v>400</v>
      </c>
      <c r="E642" s="1">
        <f>C642*D642</f>
        <v>0</v>
      </c>
    </row>
    <row r="643" spans="1:5" x14ac:dyDescent="0.2">
      <c r="B643" s="5" t="s">
        <v>1577</v>
      </c>
    </row>
    <row r="644" spans="1:5" x14ac:dyDescent="0.2">
      <c r="A644" s="3">
        <v>59894</v>
      </c>
      <c r="B644" s="1" t="s">
        <v>1578</v>
      </c>
      <c r="C644" s="3">
        <v>1000</v>
      </c>
      <c r="E644" s="1">
        <f t="shared" ref="E644:E650" si="32">C644*D644</f>
        <v>0</v>
      </c>
    </row>
    <row r="645" spans="1:5" x14ac:dyDescent="0.2">
      <c r="A645" s="3">
        <v>59903</v>
      </c>
      <c r="B645" s="1" t="s">
        <v>1579</v>
      </c>
      <c r="C645" s="3">
        <v>1030</v>
      </c>
      <c r="E645" s="1">
        <f t="shared" si="32"/>
        <v>0</v>
      </c>
    </row>
    <row r="646" spans="1:5" x14ac:dyDescent="0.2">
      <c r="A646" s="3">
        <v>59913</v>
      </c>
      <c r="B646" s="1" t="s">
        <v>1580</v>
      </c>
      <c r="C646" s="3">
        <v>1030</v>
      </c>
      <c r="E646" s="1">
        <f t="shared" si="32"/>
        <v>0</v>
      </c>
    </row>
    <row r="647" spans="1:5" x14ac:dyDescent="0.2">
      <c r="A647" s="3">
        <v>59912</v>
      </c>
      <c r="B647" s="1" t="s">
        <v>1581</v>
      </c>
      <c r="C647" s="3">
        <v>1030</v>
      </c>
      <c r="E647" s="1">
        <f t="shared" si="32"/>
        <v>0</v>
      </c>
    </row>
    <row r="648" spans="1:5" x14ac:dyDescent="0.2">
      <c r="A648" s="3">
        <v>59904</v>
      </c>
      <c r="B648" s="1" t="s">
        <v>1582</v>
      </c>
      <c r="C648" s="3">
        <v>1030</v>
      </c>
      <c r="E648" s="1">
        <f t="shared" si="32"/>
        <v>0</v>
      </c>
    </row>
    <row r="649" spans="1:5" x14ac:dyDescent="0.2">
      <c r="A649" s="3">
        <v>59906</v>
      </c>
      <c r="B649" s="1" t="s">
        <v>1583</v>
      </c>
      <c r="C649" s="3">
        <v>1000</v>
      </c>
      <c r="E649" s="1">
        <f t="shared" si="32"/>
        <v>0</v>
      </c>
    </row>
    <row r="650" spans="1:5" x14ac:dyDescent="0.2">
      <c r="A650" s="3">
        <v>59902</v>
      </c>
      <c r="B650" s="1" t="s">
        <v>1584</v>
      </c>
      <c r="C650" s="3">
        <v>950</v>
      </c>
      <c r="E650" s="1">
        <f t="shared" si="32"/>
        <v>0</v>
      </c>
    </row>
    <row r="651" spans="1:5" x14ac:dyDescent="0.2">
      <c r="B651" s="5" t="s">
        <v>1585</v>
      </c>
    </row>
    <row r="652" spans="1:5" x14ac:dyDescent="0.2">
      <c r="A652" s="3">
        <v>59886</v>
      </c>
      <c r="B652" s="1" t="s">
        <v>1586</v>
      </c>
      <c r="C652" s="3">
        <v>800</v>
      </c>
      <c r="E652" s="1">
        <f t="shared" ref="E652:E657" si="33">C652*D652</f>
        <v>0</v>
      </c>
    </row>
    <row r="653" spans="1:5" x14ac:dyDescent="0.2">
      <c r="A653" s="3">
        <v>59885</v>
      </c>
      <c r="B653" s="1" t="s">
        <v>1587</v>
      </c>
      <c r="C653" s="3">
        <v>800</v>
      </c>
      <c r="E653" s="1">
        <f t="shared" si="33"/>
        <v>0</v>
      </c>
    </row>
    <row r="654" spans="1:5" x14ac:dyDescent="0.2">
      <c r="A654" s="3">
        <v>59884</v>
      </c>
      <c r="B654" s="1" t="s">
        <v>1588</v>
      </c>
      <c r="C654" s="3">
        <v>800</v>
      </c>
      <c r="E654" s="1">
        <f t="shared" si="33"/>
        <v>0</v>
      </c>
    </row>
    <row r="655" spans="1:5" x14ac:dyDescent="0.2">
      <c r="A655" s="3">
        <v>59883</v>
      </c>
      <c r="B655" s="1" t="s">
        <v>1589</v>
      </c>
      <c r="C655" s="3">
        <v>800</v>
      </c>
      <c r="E655" s="1">
        <f t="shared" si="33"/>
        <v>0</v>
      </c>
    </row>
    <row r="656" spans="1:5" x14ac:dyDescent="0.2">
      <c r="A656" s="3">
        <v>59889</v>
      </c>
      <c r="B656" s="1" t="s">
        <v>1590</v>
      </c>
      <c r="C656" s="3">
        <v>800</v>
      </c>
      <c r="E656" s="1">
        <f t="shared" si="33"/>
        <v>0</v>
      </c>
    </row>
    <row r="657" spans="1:6" x14ac:dyDescent="0.2">
      <c r="A657" s="3">
        <v>59891</v>
      </c>
      <c r="B657" s="1" t="s">
        <v>1591</v>
      </c>
      <c r="C657" s="3">
        <v>800</v>
      </c>
      <c r="E657" s="1">
        <f t="shared" si="33"/>
        <v>0</v>
      </c>
    </row>
    <row r="658" spans="1:6" x14ac:dyDescent="0.2">
      <c r="B658" s="5" t="s">
        <v>1592</v>
      </c>
    </row>
    <row r="659" spans="1:6" x14ac:dyDescent="0.2">
      <c r="A659" s="3">
        <v>59915</v>
      </c>
      <c r="B659" s="1" t="s">
        <v>1593</v>
      </c>
      <c r="C659" s="3">
        <v>800</v>
      </c>
      <c r="E659" s="1">
        <f>C659*D659</f>
        <v>0</v>
      </c>
    </row>
    <row r="660" spans="1:6" x14ac:dyDescent="0.2">
      <c r="A660" s="3">
        <v>59916</v>
      </c>
      <c r="B660" s="1" t="s">
        <v>1594</v>
      </c>
      <c r="C660" s="3">
        <v>800</v>
      </c>
      <c r="E660" s="1">
        <f>C660*D660</f>
        <v>0</v>
      </c>
    </row>
    <row r="661" spans="1:6" x14ac:dyDescent="0.2">
      <c r="A661" s="3">
        <v>59918</v>
      </c>
      <c r="B661" s="1" t="s">
        <v>1595</v>
      </c>
      <c r="C661" s="3">
        <v>800</v>
      </c>
      <c r="E661" s="1">
        <f>C661*D661</f>
        <v>0</v>
      </c>
    </row>
    <row r="662" spans="1:6" x14ac:dyDescent="0.2">
      <c r="A662" s="3">
        <v>59920</v>
      </c>
      <c r="B662" s="1" t="s">
        <v>1596</v>
      </c>
      <c r="C662" s="3">
        <v>800</v>
      </c>
      <c r="E662" s="1">
        <f>C662*D662</f>
        <v>0</v>
      </c>
    </row>
    <row r="663" spans="1:6" x14ac:dyDescent="0.2">
      <c r="B663" s="5" t="s">
        <v>1597</v>
      </c>
    </row>
    <row r="664" spans="1:6" x14ac:dyDescent="0.2">
      <c r="A664" s="3">
        <v>59880</v>
      </c>
      <c r="B664" s="1" t="s">
        <v>1598</v>
      </c>
      <c r="C664" s="3">
        <v>250</v>
      </c>
      <c r="E664" s="1">
        <f>C664*D664</f>
        <v>0</v>
      </c>
    </row>
    <row r="665" spans="1:6" x14ac:dyDescent="0.2">
      <c r="A665" s="3">
        <v>59877</v>
      </c>
      <c r="B665" s="1" t="s">
        <v>1599</v>
      </c>
      <c r="C665" s="3">
        <v>250</v>
      </c>
      <c r="E665" s="1">
        <f>C665*D665</f>
        <v>0</v>
      </c>
    </row>
    <row r="666" spans="1:6" x14ac:dyDescent="0.2">
      <c r="B666" s="5" t="s">
        <v>1600</v>
      </c>
    </row>
    <row r="667" spans="1:6" x14ac:dyDescent="0.2">
      <c r="B667" s="5" t="s">
        <v>1601</v>
      </c>
    </row>
    <row r="668" spans="1:6" x14ac:dyDescent="0.2">
      <c r="A668" s="3">
        <v>39772</v>
      </c>
      <c r="B668" s="1" t="s">
        <v>1602</v>
      </c>
      <c r="C668" s="3">
        <v>185</v>
      </c>
      <c r="E668" s="1">
        <f>C668*D668</f>
        <v>0</v>
      </c>
    </row>
    <row r="669" spans="1:6" x14ac:dyDescent="0.2">
      <c r="B669" s="5" t="s">
        <v>1603</v>
      </c>
    </row>
    <row r="670" spans="1:6" x14ac:dyDescent="0.2">
      <c r="B670" s="5" t="s">
        <v>1604</v>
      </c>
    </row>
    <row r="671" spans="1:6" x14ac:dyDescent="0.2">
      <c r="A671" s="3">
        <v>47399</v>
      </c>
      <c r="B671" s="1" t="s">
        <v>1605</v>
      </c>
      <c r="C671" s="3">
        <v>2400</v>
      </c>
      <c r="E671" s="1">
        <f>C671*D671</f>
        <v>0</v>
      </c>
      <c r="F671" s="325"/>
    </row>
    <row r="672" spans="1:6" x14ac:dyDescent="0.2">
      <c r="B672" s="5" t="s">
        <v>1606</v>
      </c>
    </row>
    <row r="673" spans="1:6" x14ac:dyDescent="0.2">
      <c r="A673" s="3">
        <v>33790</v>
      </c>
      <c r="B673" s="1" t="s">
        <v>1607</v>
      </c>
      <c r="C673" s="3">
        <v>1500</v>
      </c>
      <c r="E673" s="1">
        <f>C673*D673</f>
        <v>0</v>
      </c>
      <c r="F673" s="326"/>
    </row>
    <row r="674" spans="1:6" x14ac:dyDescent="0.2">
      <c r="A674" s="3">
        <v>7345</v>
      </c>
      <c r="B674" s="1" t="s">
        <v>1608</v>
      </c>
      <c r="C674" s="3">
        <v>1500</v>
      </c>
      <c r="E674" s="1">
        <f>C674*D674</f>
        <v>0</v>
      </c>
      <c r="F674" s="327"/>
    </row>
    <row r="675" spans="1:6" x14ac:dyDescent="0.2">
      <c r="A675" s="3">
        <v>7347</v>
      </c>
      <c r="B675" s="1" t="s">
        <v>1609</v>
      </c>
      <c r="C675" s="3">
        <v>1500</v>
      </c>
      <c r="E675" s="1">
        <f>C675*D675</f>
        <v>0</v>
      </c>
      <c r="F675" s="328"/>
    </row>
    <row r="676" spans="1:6" x14ac:dyDescent="0.2">
      <c r="A676" s="3">
        <v>7348</v>
      </c>
      <c r="B676" s="1" t="s">
        <v>1610</v>
      </c>
      <c r="C676" s="3">
        <v>1500</v>
      </c>
      <c r="E676" s="1">
        <f>C676*D676</f>
        <v>0</v>
      </c>
      <c r="F676" s="329"/>
    </row>
    <row r="677" spans="1:6" x14ac:dyDescent="0.2">
      <c r="B677" s="5" t="s">
        <v>1611</v>
      </c>
    </row>
    <row r="678" spans="1:6" x14ac:dyDescent="0.2">
      <c r="B678" s="5" t="s">
        <v>1612</v>
      </c>
    </row>
    <row r="679" spans="1:6" x14ac:dyDescent="0.2">
      <c r="A679" s="3">
        <v>35276</v>
      </c>
      <c r="B679" s="1" t="s">
        <v>1613</v>
      </c>
      <c r="C679" s="3">
        <v>1850</v>
      </c>
      <c r="E679" s="1">
        <f>C679*D679</f>
        <v>0</v>
      </c>
    </row>
    <row r="680" spans="1:6" x14ac:dyDescent="0.2">
      <c r="B680" s="5" t="s">
        <v>1614</v>
      </c>
    </row>
    <row r="681" spans="1:6" x14ac:dyDescent="0.2">
      <c r="A681" s="3">
        <v>48014</v>
      </c>
      <c r="B681" s="1" t="s">
        <v>1615</v>
      </c>
      <c r="C681" s="3">
        <v>5500</v>
      </c>
      <c r="E681" s="1">
        <f>C681*D681</f>
        <v>0</v>
      </c>
    </row>
    <row r="682" spans="1:6" x14ac:dyDescent="0.2">
      <c r="A682" s="3">
        <v>48015</v>
      </c>
      <c r="B682" s="1" t="s">
        <v>1616</v>
      </c>
      <c r="C682" s="3">
        <v>5500</v>
      </c>
      <c r="E682" s="1">
        <f>C682*D682</f>
        <v>0</v>
      </c>
    </row>
    <row r="683" spans="1:6" x14ac:dyDescent="0.2">
      <c r="B683" s="5" t="s">
        <v>1617</v>
      </c>
    </row>
    <row r="684" spans="1:6" x14ac:dyDescent="0.2">
      <c r="A684" s="3">
        <v>40536</v>
      </c>
      <c r="B684" s="1" t="s">
        <v>1618</v>
      </c>
      <c r="C684" s="3">
        <v>900</v>
      </c>
      <c r="E684" s="1">
        <f>C684*D684</f>
        <v>0</v>
      </c>
    </row>
    <row r="685" spans="1:6" x14ac:dyDescent="0.2">
      <c r="B685" s="5" t="s">
        <v>1619</v>
      </c>
    </row>
    <row r="686" spans="1:6" x14ac:dyDescent="0.2">
      <c r="B686" s="5" t="s">
        <v>1620</v>
      </c>
    </row>
    <row r="687" spans="1:6" x14ac:dyDescent="0.2">
      <c r="A687" s="3">
        <v>7540</v>
      </c>
      <c r="B687" s="1" t="s">
        <v>1621</v>
      </c>
      <c r="C687" s="3">
        <v>2700</v>
      </c>
      <c r="E687" s="1">
        <f>C687*D687</f>
        <v>0</v>
      </c>
    </row>
    <row r="688" spans="1:6" x14ac:dyDescent="0.2">
      <c r="B688" s="5" t="s">
        <v>1622</v>
      </c>
    </row>
    <row r="689" spans="1:5" x14ac:dyDescent="0.2">
      <c r="B689" s="5" t="s">
        <v>1623</v>
      </c>
    </row>
    <row r="690" spans="1:5" x14ac:dyDescent="0.2">
      <c r="A690" s="3">
        <v>42718</v>
      </c>
      <c r="B690" s="1" t="s">
        <v>1624</v>
      </c>
      <c r="C690" s="3">
        <v>1000</v>
      </c>
      <c r="E690" s="1">
        <f>C690*D690</f>
        <v>0</v>
      </c>
    </row>
    <row r="692" spans="1:5" x14ac:dyDescent="0.2">
      <c r="A692" s="330" t="s">
        <v>1625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I1"/>
    <mergeCell ref="A2:C2"/>
    <mergeCell ref="D2:I2"/>
    <mergeCell ref="F4:I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Парфюмерия</vt:lpstr>
      <vt:lpstr>Косметика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парфюмерии на 06.12.2022</dc:title>
  <dc:subject>Прайс-лист парфюмерии на 06.12.2022</dc:subject>
  <dc:creator>Mikhail Shabalin</dc:creator>
  <cp:keywords>office 2007 openxml php</cp:keywords>
  <dc:description>Elit-Galand generated price list with cosmetic colors</dc:description>
  <cp:lastModifiedBy>User</cp:lastModifiedBy>
  <dcterms:created xsi:type="dcterms:W3CDTF">2022-12-06T10:05:01Z</dcterms:created>
  <dcterms:modified xsi:type="dcterms:W3CDTF">2022-12-06T10:59:41Z</dcterms:modified>
  <cp:category>Прайс-лист</cp:category>
</cp:coreProperties>
</file>