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60" windowWidth="16380" windowHeight="8130" tabRatio="287"/>
  </bookViews>
  <sheets>
    <sheet name="TDSheet" sheetId="1" r:id="rId1"/>
    <sheet name="Лист2" sheetId="2" r:id="rId2"/>
    <sheet name="Лист1" sheetId="3" r:id="rId3"/>
  </sheets>
  <definedNames>
    <definedName name="_xlnm._FilterDatabase" localSheetId="0" hidden="1">TDSheet!$B$1:$C$394</definedName>
    <definedName name="_xlnm._FilterDatabase" localSheetId="1" hidden="1">Лист2!$A$1:$A$1060</definedName>
  </definedNames>
  <calcPr calcId="124519" refMode="R1C1"/>
</workbook>
</file>

<file path=xl/calcChain.xml><?xml version="1.0" encoding="utf-8"?>
<calcChain xmlns="http://schemas.openxmlformats.org/spreadsheetml/2006/main">
  <c r="C12" i="1"/>
  <c r="C13"/>
  <c r="C14"/>
  <c r="C15"/>
  <c r="C16"/>
  <c r="C17"/>
  <c r="C18"/>
  <c r="C19"/>
  <c r="C25"/>
  <c r="C26"/>
  <c r="C27"/>
  <c r="C28"/>
  <c r="C29"/>
  <c r="C30"/>
  <c r="C31"/>
  <c r="C32"/>
  <c r="C33"/>
  <c r="C34"/>
  <c r="C35"/>
  <c r="C36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54"/>
  <c r="C3"/>
  <c r="C4"/>
  <c r="C5"/>
  <c r="C6"/>
  <c r="C7"/>
  <c r="C8"/>
  <c r="C9"/>
  <c r="C10"/>
  <c r="C11"/>
  <c r="C20"/>
  <c r="C21"/>
  <c r="C22"/>
  <c r="C23"/>
  <c r="C24"/>
  <c r="C37"/>
  <c r="C38"/>
  <c r="C39"/>
  <c r="C40"/>
  <c r="C41"/>
  <c r="C42"/>
  <c r="C43"/>
  <c r="C44"/>
  <c r="C45"/>
  <c r="C46"/>
  <c r="C47"/>
  <c r="C48"/>
  <c r="C49"/>
  <c r="C50"/>
  <c r="C51"/>
  <c r="C52"/>
  <c r="C53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</calcChain>
</file>

<file path=xl/sharedStrings.xml><?xml version="1.0" encoding="utf-8"?>
<sst xmlns="http://schemas.openxmlformats.org/spreadsheetml/2006/main" count="2254" uniqueCount="1877">
  <si>
    <t>Наименование</t>
  </si>
  <si>
    <t xml:space="preserve">свободный остаток </t>
  </si>
  <si>
    <t>Ясельная группа 74-86</t>
  </si>
  <si>
    <t>АЗ16/10-200 Брюки на синтепоне для мальчика Grey 110</t>
  </si>
  <si>
    <t>АЗ15/14-153Л-1 Куртка для мальчика на синтепоне D/Citron 158-1</t>
  </si>
  <si>
    <t>АЗ15/14-153Л-1 Куртка для мальчика на синтепоне Indigo 158-1</t>
  </si>
  <si>
    <t>АЗ15/14-153Л-1 Куртка для мальчика на синтепоне Woody 158-1</t>
  </si>
  <si>
    <t>АЗ16/10-200 Брюки на синтепоне для мальчика 86-128</t>
  </si>
  <si>
    <t>АЗ16/14-166Л Куртка пуховая для мальчика 140-170</t>
  </si>
  <si>
    <t>АЗ15/10-053И комплект на синтепоне для мальчика 86-122</t>
  </si>
  <si>
    <t>АЗ15/10-053И комплект на синтепоне для мальчика Red Print/Grafit 86</t>
  </si>
  <si>
    <t>Итого</t>
  </si>
  <si>
    <t>АЗ15/14-153Л-1 Куртка для мальчика на синтепоне 146-170</t>
  </si>
  <si>
    <t>А314/11-069 Брюки на флисе для девочки 86-170</t>
  </si>
  <si>
    <t>А314/11-069 Брюки на флисе для девочки Black 86</t>
  </si>
  <si>
    <t>АВ17/10-005 Жилет для мальчика 86-128</t>
  </si>
  <si>
    <t>АВ17/10-005 Жилет для мальчика красный/темно-серый 86</t>
  </si>
  <si>
    <t>АВ17/10-005 Жилет для мальчика красный/темно-серый 92</t>
  </si>
  <si>
    <t>АВ17/10-005 Жилет для мальчика красный/темно-серый 98</t>
  </si>
  <si>
    <t>АВ17/10-005 Жилет для мальчика минерал/серый 104</t>
  </si>
  <si>
    <t>АВ17/10-005 Жилет для мальчика минерал/серый 92</t>
  </si>
  <si>
    <t>АВ17/10-005 Жилет для мальчика минерал/серый 98</t>
  </si>
  <si>
    <t>АВ17/10-005 Жилет для мальчика светло-серый/салатовый 104</t>
  </si>
  <si>
    <t>АВ17/10-005 Жилет для мальчика светло-серый/салатовый 86</t>
  </si>
  <si>
    <t>АВ17/10-005 Жилет для мальчика светло-серый/салатовый 92</t>
  </si>
  <si>
    <t>АВ17/10-005 Жилет для мальчика светло-серый/салатовый 98</t>
  </si>
  <si>
    <t>АВ17/10-005 Жилет для мальчика темно-серый/красный 86</t>
  </si>
  <si>
    <t>АВ17/10-005 Жилет для мальчика темно-серый/красный 92</t>
  </si>
  <si>
    <t>АВ17/10-006 Куртка для мальчика 86-128</t>
  </si>
  <si>
    <t>АВ17/10-006 Куртка для мальчика светло-синий 86</t>
  </si>
  <si>
    <t>АВ17/10-006 Куртка для мальчика светло-синий 92</t>
  </si>
  <si>
    <t>АВ17/10-006 Куртка для мальчика темно-оранжевый 104</t>
  </si>
  <si>
    <t>АВ17/10-006 Куртка для мальчика темно-оранжевый 110</t>
  </si>
  <si>
    <t>АВ17/10-006 Куртка для мальчика темно-оранжевый 122</t>
  </si>
  <si>
    <t>АВ17/10-006 Куртка для мальчика темно-оранжевый 86</t>
  </si>
  <si>
    <t>АВ17/10-006 Куртка для мальчика темно-оранжевый 98</t>
  </si>
  <si>
    <t>АВ17/10-006 Куртка для мальчика туман 104</t>
  </si>
  <si>
    <t>АВ17/10-006 Куртка для мальчика туман 110</t>
  </si>
  <si>
    <t>АВ17/10-006 Куртка для мальчика туман 122</t>
  </si>
  <si>
    <t>АВ17/10-006 Куртка для мальчика туман 86</t>
  </si>
  <si>
    <t>АВ17/10-006 Куртка для мальчика туман 92</t>
  </si>
  <si>
    <t>АВ17/11-003 Жилет для девочки 86-128</t>
  </si>
  <si>
    <t>АВ17/11-003 Жилет для девочки лагуна/розовый 104</t>
  </si>
  <si>
    <t>АВ17/11-003 Жилет для девочки лагуна/розовый 110</t>
  </si>
  <si>
    <t>АВ17/11-003 Жилет для девочки лагуна/розовый 116</t>
  </si>
  <si>
    <t>АВ17/11-003 Жилет для девочки лагуна/розовый 128</t>
  </si>
  <si>
    <t xml:space="preserve">АВ17/11-003 Жилет для девочки лагуна/розовый 86 </t>
  </si>
  <si>
    <t>АВ17/11-003 Жилет для девочки лагуна/розовый 92</t>
  </si>
  <si>
    <t>АВ17/11-003 Жилет для девочки лагуна/розовый 98</t>
  </si>
  <si>
    <t>АВ17/11-003 Жилет для девочки розовый/лагуна 104</t>
  </si>
  <si>
    <t>АВ17/11-003 Жилет для девочки розовый/лагуна 110</t>
  </si>
  <si>
    <t>АВ17/11-003 Жилет для девочки розовый/лагуна 86</t>
  </si>
  <si>
    <t>АВ17/11-003 Жилет для девочки розовый/лагуна 92</t>
  </si>
  <si>
    <t>АВ17/11-003 Жилет для девочки розовый/лагуна 98</t>
  </si>
  <si>
    <t>АВ17/11-007 Ветровка для девочки 86-128</t>
  </si>
  <si>
    <t>АВ17/11-007 Ветровка для девочки принт"Сова" голубой 104</t>
  </si>
  <si>
    <t>АВ17/11-007 Ветровка для девочки принт"Сова" голубой 110</t>
  </si>
  <si>
    <t>АВ17/11-007 Ветровка для девочки принт"Сова" голубой 116</t>
  </si>
  <si>
    <t>АВ17/11-007 Ветровка для девочки принт"Сова" голубой 122</t>
  </si>
  <si>
    <t>АВ17/11-007 Ветровка для девочки принт"Сова" голубой 128</t>
  </si>
  <si>
    <t>АВ17/11-007 Ветровка для девочки принт"Сова" голубой 92</t>
  </si>
  <si>
    <t>АВ17/11-007 Ветровка для девочки принт"Сова" голубой 98</t>
  </si>
  <si>
    <t>АВ17/11-007 Ветровка для девочки принт"Сова" желтый 116</t>
  </si>
  <si>
    <t>АВ17/11-007 Ветровка для девочки принт"Сова" желтый 122</t>
  </si>
  <si>
    <t>АВ17/11-007 Ветровка для девочки принт"Сова" желтый 128</t>
  </si>
  <si>
    <t>АВ17/11-007 Ветровка для девочки принт"Сова" желтый 98</t>
  </si>
  <si>
    <t>АВ17/11-007 Ветровка для девочки принт"Сова" салатовый 104</t>
  </si>
  <si>
    <t>АВ17/11-007 Ветровка для девочки принт"Сова" салатовый 110</t>
  </si>
  <si>
    <t>АВ17/11-007 Ветровка для девочки принт"Сова" салатовый 116</t>
  </si>
  <si>
    <t>АВ17/11-007 Ветровка для девочки принт"Сова" салатовый 122</t>
  </si>
  <si>
    <t>АВ17/11-007 Ветровка для девочки принт"Сова" салатовый 128</t>
  </si>
  <si>
    <t>АВ17/11-007 Ветровка для девочки принт"Сова" салатовый 92</t>
  </si>
  <si>
    <t>АВ17/11-007 Ветровка для девочки принт"Сова" салатовый 98</t>
  </si>
  <si>
    <t>АВ17/11-007 Ветровка для девочки принт"Сова" серый 104</t>
  </si>
  <si>
    <t>АВ17/11-007 Ветровка для девочки принт"Сова" серый 110</t>
  </si>
  <si>
    <t>АВ17/11-007 Ветровка для девочки принт"Сова" серый 116</t>
  </si>
  <si>
    <t>АВ17/11-007 Ветровка для девочки принт"Сова" серый 122</t>
  </si>
  <si>
    <t>АВ17/11-007 Ветровка для девочки принт"Сова" серый 86</t>
  </si>
  <si>
    <t>АВ17/11-007 Ветровка для девочки принт"Сова" серый 92</t>
  </si>
  <si>
    <t>АВ17/11-007 Ветровка для девочки принт"Сова" серый 98</t>
  </si>
  <si>
    <t>АВ17/15-004 Жилет для девочки 134-164</t>
  </si>
  <si>
    <t>АВ17/15-004 Жилет для девочки карамель 134</t>
  </si>
  <si>
    <t>АВ17/15-004 Жилет для девочки карамель 158</t>
  </si>
  <si>
    <t>АВ17/15-004 Жилет для девочки красный 134</t>
  </si>
  <si>
    <t>АВ17/15-004 Жилет для девочки минерал 134</t>
  </si>
  <si>
    <t>АВ17/15-004 Жилет для девочки физалис 134</t>
  </si>
  <si>
    <t>АВ17/15-004 Жилет для девочки физалис 140</t>
  </si>
  <si>
    <t>АВ17/15-004 Жилет для девочки физалис 146</t>
  </si>
  <si>
    <t>АВ17/15-004 Жилет для девочки физалис 152</t>
  </si>
  <si>
    <t>АВ17/15-004 Жилет для девочки физалис 158</t>
  </si>
  <si>
    <t>АВ17/15-004 Жилет для девочки физалис 164</t>
  </si>
  <si>
    <t>АЗ17/02-233 Л Комбинезон д/м 74-86</t>
  </si>
  <si>
    <t>АЗ17/02-233 Л Комбинезон д/м Зеленый чай 74</t>
  </si>
  <si>
    <t>АЗ17/02-233 Л Комбинезон д/м Зеленый чай 80</t>
  </si>
  <si>
    <t>АЗ17/02-233 Л Комбинезон д/м Зеленый чай 86</t>
  </si>
  <si>
    <t>АЗ17/02-233 Л Комбинезон д/м Серо-синий 74</t>
  </si>
  <si>
    <t>АЗ17/02-233 Л Комбинезон д/м Стальной 74</t>
  </si>
  <si>
    <t>АЗ17/02-233 Л Комбинезон д/м Стальной 80</t>
  </si>
  <si>
    <t>АЗ17/02-233 Л Комбинезон д/м Т. синий 74</t>
  </si>
  <si>
    <t>АЗ17/14-226 Н Куртка  д/м  146-170</t>
  </si>
  <si>
    <t>АЗ17/15-220 ЛН Пальто-парка д/д  134-164</t>
  </si>
  <si>
    <t>АЗ17/15-220 Н Пальто-парка д/д  134-164</t>
  </si>
  <si>
    <t>АЗ17/15-220 Н Пальто-парка д/д Т.синий/Енот натуральный 140</t>
  </si>
  <si>
    <t>АВ17/11-007 Ветровка для девочки принт"Сова" желтый 92</t>
  </si>
  <si>
    <t>АВ17/11-007 Ветровка для девочки принт"Сова" желтый 110</t>
  </si>
  <si>
    <t>АВ17/11-007 Ветровка для девочки принт"Сова" салатовый 86</t>
  </si>
  <si>
    <t>АВ17/11-007 Ветровка для девочки принт"Сова" голубой 86</t>
  </si>
  <si>
    <t>АВ17/11-007 Ветровка для девочки принт"Сова" желтый 104</t>
  </si>
  <si>
    <t>АЗ18/10-273  Полукомбинезон детский св.серый 104</t>
  </si>
  <si>
    <t>АЗ18/10-273  Полукомбинезон детский т.синий 104</t>
  </si>
  <si>
    <t>АЗ18/10-273  Полукомбинезон детский т.синий 110</t>
  </si>
  <si>
    <t>АЗ18/10-273  Полукомбинезон детский т.синий 92</t>
  </si>
  <si>
    <t>АЗ18/10-273  Полукомбинезон детский т.синий 98</t>
  </si>
  <si>
    <t>АЗ18/00-278 Комбинезон-трансформер д/м 68-80</t>
  </si>
  <si>
    <t>АЗ18/00-278 Комбинезон-трансформер д/м Голубой/хаки 68</t>
  </si>
  <si>
    <t>АЗ18/00-278Л Комбинезон-трансформер д/м 68-80</t>
  </si>
  <si>
    <t>АЗ18/00-278Л Комбинезон-трансформер д/м Антик/кофе 68</t>
  </si>
  <si>
    <t>АЗ18/00-278Л Комбинезон-трансформер д/м Антик/кофе 74</t>
  </si>
  <si>
    <t>АЗ18/00-278Л Комбинезон-трансформер д/м Антик/кофе 80</t>
  </si>
  <si>
    <t>АЗ18/00-278Л Комбинезон-трансформер д/м Голубой/хаки 68</t>
  </si>
  <si>
    <t>АЗ18/00-278Л Комбинезон-трансформер д/м Голубой/хаки 74</t>
  </si>
  <si>
    <t>АЗ18/00-278Л Комбинезон-трансформер д/м Молоко/морская волна 68</t>
  </si>
  <si>
    <t>АЗ18/00-278Л Комбинезон-трансформер д/м Молоко/морская волна 74</t>
  </si>
  <si>
    <t>АЗ18/00-278Л Комбинезон-трансформер д/м Молоко/морская волна 80</t>
  </si>
  <si>
    <t>АЗ18/10-194Л Комплект для мальчика 86-128</t>
  </si>
  <si>
    <t>АЗ18/10-260Л Костюм для мальчика 86-128</t>
  </si>
  <si>
    <t>АЗ18/10-260Л Костюм д/м Арахис/черный 122</t>
  </si>
  <si>
    <t>АЗ18/10-260Л Костюм д/м Арахис/черный 128</t>
  </si>
  <si>
    <t>АЗ18/10-260Л Костюм д/м Арахис/черный 86</t>
  </si>
  <si>
    <t>АЗ18/10-260Л Костюм д/м Арахис/черный 92</t>
  </si>
  <si>
    <t>АЗ18/10-260Л Костюм д/м Арахис/черный 98</t>
  </si>
  <si>
    <t>АЗ18/10-260Л Костюм д/м Хаки/черный 86</t>
  </si>
  <si>
    <t>АЗ18/10-260Л Костюм д/м Хаки/черный 92</t>
  </si>
  <si>
    <t>АЗ18/10-260Л Костюм д/м Хаки/черный 98</t>
  </si>
  <si>
    <t>АЗ18/10-272 Костюм для мальчика 86-128</t>
  </si>
  <si>
    <t>АЗ18/11-265 Костюм для девочки 86-128</t>
  </si>
  <si>
    <t>АЗ18/11-265 Костюм д/д Хаки 86</t>
  </si>
  <si>
    <t>АЗ18/11-265Л Костюм для девочи 86-128</t>
  </si>
  <si>
    <t>АЗ18/11-265Л Костюм д/д Бордовый 86</t>
  </si>
  <si>
    <t>АЗ18/11-265Л Костюм д/д Бордовый 92</t>
  </si>
  <si>
    <t>АЗ18/11-265Л Костюм д/д Темно-синий 86</t>
  </si>
  <si>
    <t>АЗ18/11-265Л Костюм д/д Темно-синий 92</t>
  </si>
  <si>
    <t>АЗ18/11-265Л Костюм д/д Хаки 86</t>
  </si>
  <si>
    <t>АЗ18/11-267 Костюм для девочки 86-128</t>
  </si>
  <si>
    <t>АЗ18/11-267 Костюм д/д Золотисто-бежевый/ягодный 86</t>
  </si>
  <si>
    <t>АЗ18/11-267 Костюм д/д Морская пена/бронза 86</t>
  </si>
  <si>
    <t>АЗ18/11-267Л Костюм для девочки 86-128</t>
  </si>
  <si>
    <t>АЗ18/10-273 Полукомбинезон детский 92-128</t>
  </si>
  <si>
    <t>АЗ18/14-264Л Куртка для мальчика 146-170</t>
  </si>
  <si>
    <t>АЗ18/14-264Л Куртка д/м Светло-серый/Асфальт 146</t>
  </si>
  <si>
    <t>АЗ18/14-264Л Куртка д/м Светло-серый/Асфальт 152</t>
  </si>
  <si>
    <t>АЗ18/14-264Л Куртка д/м Светло-серый/Асфальт 158</t>
  </si>
  <si>
    <t>АЗ18/14-264Л Куртка д/м Светло-серый/Асфальт 164</t>
  </si>
  <si>
    <t>АЗ18/14-264Л Куртка д/м Светло-серый/Асфальт 170</t>
  </si>
  <si>
    <t>АЗ18/14-264Л Куртка д/м Хаки/асфальт 146</t>
  </si>
  <si>
    <t>АЗ18/14-264Л Куртка д/м Хаки/асфальт 152</t>
  </si>
  <si>
    <t>АЗ18/14-264Л Куртка д/м Хаки/асфальт 158</t>
  </si>
  <si>
    <t>АЗ18/14-264Л Куртка д/м Хаки/асфальт 164</t>
  </si>
  <si>
    <t>АЗ18/14-264Л Куртка д/м Хаки/асфальт 170</t>
  </si>
  <si>
    <t>АЗ18/13-247Л Пальто для девочки 122-146</t>
  </si>
  <si>
    <t>АЗ18/13-247Л Пальто д/д Минерал 122</t>
  </si>
  <si>
    <t>АЗ18/13-275Л Пальто для девочки 122-164</t>
  </si>
  <si>
    <t>АЗ18/13-275Л Пальто д/д Антик 122</t>
  </si>
  <si>
    <t>АЗ18/13-275Л Пальто д/д Антик 164</t>
  </si>
  <si>
    <t>АЗ18/15-255 Пальто для девочки 146-164</t>
  </si>
  <si>
    <t>АЗ18/15-255 Пальто д/д Серо-голубой/серый меланж 146</t>
  </si>
  <si>
    <t>АЗ18/15-255 Пальто д/д Серо-голубой/серый меланж 158</t>
  </si>
  <si>
    <t>АЗ18/15-255Л Пальто для девочки 146-164</t>
  </si>
  <si>
    <t>АЗ18/15-255Л Пальто д/д Бежевый/хаки меланж 146</t>
  </si>
  <si>
    <t>АЗ18/15-255Л Пальто д/д Бежевый/хаки меланж 152</t>
  </si>
  <si>
    <t>АЗ18/15-255Л Пальто д/д Бежевый/хаки меланж 164</t>
  </si>
  <si>
    <t>АЗ18/15-255Л Пальто д/д Серо-голубой/серый меланж 146</t>
  </si>
  <si>
    <t>АЗ18/15-255Л Пальто д/д Серо-голубой/серый меланж 152</t>
  </si>
  <si>
    <t>АЗ18/15-255Л Пальто д/д Серо-голубой/серый меланж 158</t>
  </si>
  <si>
    <t>АЗ18/15-255Л Пальто д/д Серо-голубой/серый меланж 164</t>
  </si>
  <si>
    <t>АЗ18/15-255Л Пальто д/д Темно-серый/хаки меланж 146</t>
  </si>
  <si>
    <t>АЗ18/15-255Л Пальто д/д Темно-серый/хаки меланж 152</t>
  </si>
  <si>
    <t>АЗ18/15-255Л Пальто д/д Темно-серый/хаки меланж 158</t>
  </si>
  <si>
    <t>АЗ18/15-255Л Пальто д/д Темно-серый/хаки меланж 164</t>
  </si>
  <si>
    <t>АЗ18/15-255Л Пальто д/д Шоколад/серый меланж 146</t>
  </si>
  <si>
    <t>АЗ18/15-255Л Пальто д/д Шоколад/серый меланж 152</t>
  </si>
  <si>
    <t>АЗ18/15-255Л Пальто д/д Шоколад/серый меланж 158</t>
  </si>
  <si>
    <t>АЗ18/15-255Л Пальто д/д Шоколад/серый меланж 164</t>
  </si>
  <si>
    <t>АЗ18/15-255Л Пальто д/д Шоколад/хаки меланж 146</t>
  </si>
  <si>
    <t>АЗ18/15-255Л Пальто д/д Шоколад/хаки меланж 152</t>
  </si>
  <si>
    <t>АЗ18/15-255Л Пальто д/д Шоколад/хаки меланж 158</t>
  </si>
  <si>
    <t>АЗ18/15-258 Пальто-парка  для девочки 146-164</t>
  </si>
  <si>
    <t>АЗ18/15-258Л Пальто-парка  для девочки 146-164</t>
  </si>
  <si>
    <t>АЗ18/15-258Л Пальто-парка  д/д Деним 164</t>
  </si>
  <si>
    <t>АЗ18/15-221 Пальто-парка  для девочки 146-164</t>
  </si>
  <si>
    <t>АЗ18/15-221  Пальто-парка  д/д Вишневая пенка 158</t>
  </si>
  <si>
    <t>АЗ18/15-221  Пальто-парка  д/д Какао 146</t>
  </si>
  <si>
    <t>АЗ18/15-221  Пальто-парка  д/д Какао 152</t>
  </si>
  <si>
    <t>АЗ18/15-221  Пальто-парка  д/д Какао 158</t>
  </si>
  <si>
    <t>АЗ18/15-221  Пальто-парка  д/д Какао 164</t>
  </si>
  <si>
    <t>АЗ18/15-221  Пальто-парка  д/д Серо-голубой 158</t>
  </si>
  <si>
    <t>АЗ18/10-273  Полукомбинезон детский черный 104</t>
  </si>
  <si>
    <t>АЗ18/15-255Л Пальто д/д Светло-лиловый/серый меланж 146</t>
  </si>
  <si>
    <t>АЗ18/15-255Л Пальто д/д Светло-лиловый/серый меланж 152</t>
  </si>
  <si>
    <t>АЗ18/15-255Л Пальто д/д Светло-лиловый/серый меланж 158</t>
  </si>
  <si>
    <t>АЗ19/10-281 Костюм для мальчика 86-128</t>
  </si>
  <si>
    <t>АЗ19/10-281 Костюм д/м красный/сумерки 86</t>
  </si>
  <si>
    <t>АЗ19/10-281 Костюм д/м красный/сумерки 92</t>
  </si>
  <si>
    <t>АЗ19/10-281 Костюм д/м олива/бежевый 104</t>
  </si>
  <si>
    <t>АЗ19/10-281 Костюм д/м олива/бежевый 110</t>
  </si>
  <si>
    <t>АЗ19/10-281 Костюм д/м олива/бежевый 116</t>
  </si>
  <si>
    <t>АЗ19/10-281 Костюм д/м олива/бежевый 122</t>
  </si>
  <si>
    <t>АЗ19/10-281 Костюм д/м олива/бежевый 128</t>
  </si>
  <si>
    <t>АЗ19/10-281 Костюм д/м олива/бежевый 86</t>
  </si>
  <si>
    <t>АЗ19/10-281 Костюм д/м олива/бежевый 92</t>
  </si>
  <si>
    <t>АЗ19/10-281 Костюм д/м песок/олива 116</t>
  </si>
  <si>
    <t>АЗ19/10-281 Костюм д/м песок/олива 122</t>
  </si>
  <si>
    <t>АЗ19/10-281 Костюм д/м песок/олива 128</t>
  </si>
  <si>
    <t>АЗ19/10-281 Костюм д/м песок/олива 86</t>
  </si>
  <si>
    <t>АЗ19/10-281 Костюм д/м песок/олива 92</t>
  </si>
  <si>
    <t>АЗ19/10-281 Костюм д/м песок/олива 98</t>
  </si>
  <si>
    <t>АЗ19/10-281 Костюм д/м шафран/сумерки 86</t>
  </si>
  <si>
    <t>АЗ19/10-281Л Костюм для мальчика 86-128</t>
  </si>
  <si>
    <t>АЗ19/10-281Л Костюм д/м деним/хаки 128</t>
  </si>
  <si>
    <t>АЗ19/10-281Л Костюм д/м деним/хаки 86</t>
  </si>
  <si>
    <t>АЗ19/10-281Л Костюм д/м деним/хаки 92</t>
  </si>
  <si>
    <t>АЗ19/10-281Л Костюм д/м зеленый/бежевый 122</t>
  </si>
  <si>
    <t>АЗ19/10-281Л Костюм д/м зеленый/олива 116</t>
  </si>
  <si>
    <t>АЗ19/10-281Л Костюм д/м зеленый/олива 122</t>
  </si>
  <si>
    <t>АЗ19/10-281Л Костюм д/м олива/бежевый 104</t>
  </si>
  <si>
    <t>АЗ19/10-281Л Костюм д/м олива/бежевый 110</t>
  </si>
  <si>
    <t>АЗ19/10-281Л Костюм д/м олива/бежевый 116</t>
  </si>
  <si>
    <t>АЗ19/10-281Л Костюм д/м олива/бежевый 122</t>
  </si>
  <si>
    <t>АЗ19/10-281Л Костюм д/м олива/бежевый 128</t>
  </si>
  <si>
    <t>АЗ19/10-281Л Костюм д/м олива/бежевый 86</t>
  </si>
  <si>
    <t>АЗ19/10-281Л Костюм д/м олива/бежевый 98</t>
  </si>
  <si>
    <t>АЗ19/10-281Л Костюм д/м песок/олива 110</t>
  </si>
  <si>
    <t>АЗ19/10-281Л Костюм д/м песок/олива 116</t>
  </si>
  <si>
    <t>АЗ19/10-281Л Костюм д/м песок/олива 122</t>
  </si>
  <si>
    <t>АЗ19/10-281Л Костюм д/м песок/олива 128</t>
  </si>
  <si>
    <t>АЗ19/10-281Л Костюм д/м песок/олива 86</t>
  </si>
  <si>
    <t>АЗ19/10-281Л Костюм д/м песок/олива 92</t>
  </si>
  <si>
    <t>АЗ19/10-281Л Костюм д/м песок/олива 98</t>
  </si>
  <si>
    <t>АЗ19/10-281Л Костюм д/м шафран/сумерки 98</t>
  </si>
  <si>
    <t>АЗ19/10-284 Костюм для мальчика 86-128</t>
  </si>
  <si>
    <t>АЗ19/10-284 Костюм д/м авокадо/шоколад  104</t>
  </si>
  <si>
    <t>АЗ19/10-284 Костюм д/м авокадо/шоколад  110</t>
  </si>
  <si>
    <t>АЗ19/10-284 Костюм д/м авокадо/шоколад  116</t>
  </si>
  <si>
    <t>АЗ19/10-284 Костюм д/м авокадо/шоколад  122</t>
  </si>
  <si>
    <t>АЗ19/10-284 Костюм д/м авокадо/шоколад  128</t>
  </si>
  <si>
    <t>АЗ19/10-284 Костюм д/м авокадо/шоколад  86</t>
  </si>
  <si>
    <t>АЗ19/10-284 Костюм д/м авокадо/шоколад  92</t>
  </si>
  <si>
    <t>АЗ19/10-284 Костюм д/м авокадо/шоколад  98</t>
  </si>
  <si>
    <t>АЗ19/10-284 Костюм д/м капучино/шоколад  104</t>
  </si>
  <si>
    <t>АЗ19/10-284 Костюм д/м капучино/шоколад  110</t>
  </si>
  <si>
    <t>АЗ19/10-284 Костюм д/м капучино/шоколад  116</t>
  </si>
  <si>
    <t>АЗ19/10-284 Костюм д/м капучино/шоколад  122</t>
  </si>
  <si>
    <t>АЗ19/10-284 Костюм д/м капучино/шоколад  128</t>
  </si>
  <si>
    <t>АЗ19/10-284 Костюм д/м капучино/шоколад  86</t>
  </si>
  <si>
    <t>АЗ19/10-284 Костюм д/м капучино/шоколад  92</t>
  </si>
  <si>
    <t>АЗ19/10-284 Костюм д/м капучино/шоколад  98</t>
  </si>
  <si>
    <t>АЗ19/10-284 Костюм д/м шоколад/деним  104</t>
  </si>
  <si>
    <t>АЗ19/10-284 Костюм д/м шоколад/деним  110</t>
  </si>
  <si>
    <t>АЗ19/10-284 Костюм д/м шоколад/деним  116</t>
  </si>
  <si>
    <t>АЗ19/10-284 Костюм д/м шоколад/деним  122</t>
  </si>
  <si>
    <t>АЗ19/10-284 Костюм д/м шоколад/деним  128</t>
  </si>
  <si>
    <t>АЗ19/10-284 Костюм д/м шоколад/деним  86</t>
  </si>
  <si>
    <t>АЗ19/10-284 Костюм д/м шоколад/деним  92</t>
  </si>
  <si>
    <t>АЗ19/10-284 Костюм д/м шоколад/деним  98</t>
  </si>
  <si>
    <t>АЗ19/10-284Л Костюм для мальчика 86-128</t>
  </si>
  <si>
    <t>АЗ19/10-284Л Костюм д/м авокадо/шоколад  104</t>
  </si>
  <si>
    <t>АЗ19/10-284Л Костюм д/м авокадо/шоколад  110</t>
  </si>
  <si>
    <t>АЗ19/10-284Л Костюм д/м авокадо/шоколад  116</t>
  </si>
  <si>
    <t>АЗ19/10-284Л Костюм д/м авокадо/шоколад  122</t>
  </si>
  <si>
    <t>АЗ19/10-284Л Костюм д/м авокадо/шоколад  128</t>
  </si>
  <si>
    <t>АЗ19/10-284Л Костюм д/м авокадо/шоколад  86</t>
  </si>
  <si>
    <t>АЗ19/10-284Л Костюм д/м авокадо/шоколад  92</t>
  </si>
  <si>
    <t>АЗ19/10-284Л Костюм д/м авокадо/шоколад  98</t>
  </si>
  <si>
    <t>АЗ19/10-284Л Костюм д/м капучино/шоколад  104</t>
  </si>
  <si>
    <t>АЗ19/10-284Л Костюм д/м капучино/шоколад  110</t>
  </si>
  <si>
    <t>АЗ19/10-284Л Костюм д/м капучино/шоколад  116</t>
  </si>
  <si>
    <t>АЗ19/10-284Л Костюм д/м капучино/шоколад  128</t>
  </si>
  <si>
    <t>АЗ19/10-284Л Костюм д/м капучино/шоколад  86</t>
  </si>
  <si>
    <t>АЗ19/10-284Л Костюм д/м капучино/шоколад  92</t>
  </si>
  <si>
    <t>АЗ19/10-284Л Костюм д/м капучино/шоколад  98</t>
  </si>
  <si>
    <t>АЗ19/10-284Л Костюм д/м шоколад/деним  104</t>
  </si>
  <si>
    <t>АЗ19/10-284Л Костюм д/м шоколад/деним  110</t>
  </si>
  <si>
    <t>АЗ19/10-284Л Костюм д/м шоколад/деним  116</t>
  </si>
  <si>
    <t>АЗ19/10-284Л Костюм д/м шоколад/деним  122</t>
  </si>
  <si>
    <t>АЗ19/10-284Л Костюм д/м шоколад/деним  86</t>
  </si>
  <si>
    <t>АЗ19/10-284Л Костюм д/м шоколад/деним  92</t>
  </si>
  <si>
    <t>АЗ19/10-284Л Костюм д/м шоколад/деним  98</t>
  </si>
  <si>
    <t>АЗ19/11-266 Костюм для девочки 86-128</t>
  </si>
  <si>
    <t>АЗ19/11-266 Костюм д/д голубой/бежевый 110</t>
  </si>
  <si>
    <t>АЗ19/11-266 Костюм д/д голубой/бежевый 116</t>
  </si>
  <si>
    <t>АЗ19/11-266 Костюм д/д голубой/бежевый 122</t>
  </si>
  <si>
    <t>АЗ19/11-266 Костюм д/д голубой/бежевый 86</t>
  </si>
  <si>
    <t>АЗ19/11-266 Костюм д/д голубой/бежевый 92</t>
  </si>
  <si>
    <t>АЗ19/11-266 Костюм д/д голубой/бежевый 98</t>
  </si>
  <si>
    <t>АЗ19/11-266 Костюм д/д персик/бежевый 122</t>
  </si>
  <si>
    <t>АЗ19/11-266 Костюм д/д персик/бежевый 92</t>
  </si>
  <si>
    <t>АЗ19/11-266Л Костюм для девочки 86-128</t>
  </si>
  <si>
    <t>АЗ19/11-266Л Костюм д/д голубой/бежевый 104</t>
  </si>
  <si>
    <t>АЗ19/11-266Л Костюм д/д голубой/бежевый 122</t>
  </si>
  <si>
    <t>АЗ19/11-266Л Костюм д/д голубой/бежевый 128</t>
  </si>
  <si>
    <t>АЗ19/11-266Л Костюм д/д голубой/бежевый 86</t>
  </si>
  <si>
    <t>АЗ19/11-266Л Костюм д/д голубой/бежевый 98</t>
  </si>
  <si>
    <t>АЗ19/11-266Л Костюм д/д персик/бежевый 104</t>
  </si>
  <si>
    <t>АЗ19/11-266Л Костюм д/д персик/бежевый 122</t>
  </si>
  <si>
    <t>АЗ19/11-266Л Костюм д/д персик/бежевый 128</t>
  </si>
  <si>
    <t>АЗ19/11-266Л Костюм д/д персик/бежевый 86</t>
  </si>
  <si>
    <t>АЗ19/11-266Л Костюм д/д персик/бежевый 92</t>
  </si>
  <si>
    <t>АЗ19/11-266Л Костюм д/д персик/бежевый 98</t>
  </si>
  <si>
    <t>АЗ19/11-307 Пальто для девочки 104-140</t>
  </si>
  <si>
    <t>АЗ19/11-307 Пальто д/д жемчужно-серый/пудра 104</t>
  </si>
  <si>
    <t>АЗ19/11-307 Пальто д/д жемчужно-серый/пудра 110</t>
  </si>
  <si>
    <t>АЗ19/11-307 Пальто д/д жемчужно-серый/пудра 116</t>
  </si>
  <si>
    <t>АЗ19/11-307 Пальто д/д жемчужно-серый/пудра 122</t>
  </si>
  <si>
    <t>АЗ19/11-307 Пальто д/д пудра/жемчужно-серый 104</t>
  </si>
  <si>
    <t>АЗ19/11-307 Пальто д/д пудра/жемчужно-серый 110</t>
  </si>
  <si>
    <t>АЗ19/11-307 Пальто д/д пудра/жемчужно-серый 116</t>
  </si>
  <si>
    <t>АЗ19/11-307 Пальто д/д пудра/жемчужно-серый 122</t>
  </si>
  <si>
    <t>АЗ19/11-307Л Пальто для девочки 104-140</t>
  </si>
  <si>
    <t>АЗ19/11-307Л Пальто д/д пудра/жемчужно-серый 104</t>
  </si>
  <si>
    <t>АЗ19/11-307Л Пальто д/д пудра/жемчужно-серый 110</t>
  </si>
  <si>
    <t>АЗ19/11-307Л Пальто д/д пудра/жемчужно-серый 116</t>
  </si>
  <si>
    <t>АЗ19/13-296 Пальто для девочки 128-164</t>
  </si>
  <si>
    <t>АЗ19/13-296 Пальто д/д бежевый металик 122</t>
  </si>
  <si>
    <t>АЗ19/13-296 Пальто д/д бежевый металик 128</t>
  </si>
  <si>
    <t>АЗ19/13-296 Пальто д/д бежевый металик 140</t>
  </si>
  <si>
    <t>АЗ19/13-296 Пальто д/д бежевый металик 146</t>
  </si>
  <si>
    <t>АЗ19/13-296 Пальто д/д бежевый металик 152</t>
  </si>
  <si>
    <t>АЗ19/13-296 Пальто д/д бежевый металик 158</t>
  </si>
  <si>
    <t>АЗ19/13-296 Пальто д/д бежевый металик 164</t>
  </si>
  <si>
    <t>АЗ19/13-296 Пальто д/д серый металик 122</t>
  </si>
  <si>
    <t>АЗ19/13-296 Пальто д/д серый металик 134</t>
  </si>
  <si>
    <t>АЗ19/13-296 Пальто д/д серый металик 152</t>
  </si>
  <si>
    <t>АЗ19/13-296 Пальто д/д серый металик 158</t>
  </si>
  <si>
    <t>АЗ19/13-296 Пальто д/д серый металик 164</t>
  </si>
  <si>
    <t>АЗ19/13-296 Пальто д/д синий металик 122</t>
  </si>
  <si>
    <t>АЗ19/13-296 Пальто д/д синий металик 128</t>
  </si>
  <si>
    <t>АЗ19/13-296 Пальто д/д синий металик 134</t>
  </si>
  <si>
    <t>АЗ19/13-296 Пальто д/д синий металик 140</t>
  </si>
  <si>
    <t>АЗ19/13-296 Пальто д/д синий металик 146</t>
  </si>
  <si>
    <t>АЗ19/13-296 Пальто д/д синий металик 152</t>
  </si>
  <si>
    <t>АЗ19/13-296 Пальто д/д синий металик 158</t>
  </si>
  <si>
    <t>АЗ19/13-296 Пальто д/д синий металик 164</t>
  </si>
  <si>
    <t>АЗ19/13-296Л Пальто для девочки 128-164</t>
  </si>
  <si>
    <t>АЗ19/13-296Л Пальто д/д бежевый металик 134</t>
  </si>
  <si>
    <t>АЗ19/13-296Л Пальто д/д бежевый металик 146</t>
  </si>
  <si>
    <t>АЗ19/13-296Л Пальто д/д бежевый металик 158</t>
  </si>
  <si>
    <t>АЗ19/13-296Л Пальто д/д бежевый металик 164</t>
  </si>
  <si>
    <t>АЗ19/13-296Л Пальто д/д синий металик 122</t>
  </si>
  <si>
    <t>АЗ19/13-296Л Пальто д/д синий металик 146</t>
  </si>
  <si>
    <t>АЗ19/13-296Л Пальто д/д синий металик 152</t>
  </si>
  <si>
    <t>АЗ19/13-296Л Пальто д/д синий металик 164</t>
  </si>
  <si>
    <t>АЗ19/14-301 Куртка для мальчика 128-170</t>
  </si>
  <si>
    <t>АЗ19/14-301 Куртка д/м Кофе 128</t>
  </si>
  <si>
    <t>АЗ19/14-301 Куртка д/м Кофе 134</t>
  </si>
  <si>
    <t>АЗ19/14-301 Куртка д/м Кофе 140</t>
  </si>
  <si>
    <t>АЗ19/14-301 Куртка д/м Кофе 146</t>
  </si>
  <si>
    <t>АЗ19/14-301 Куртка д/м Кофе 152</t>
  </si>
  <si>
    <t>АЗ19/14-301 Куртка д/м Кофе 158</t>
  </si>
  <si>
    <t>АЗ19/14-301 Куртка д/м Красный 128</t>
  </si>
  <si>
    <t>АЗ19/14-301 Куртка д/м Красный 134</t>
  </si>
  <si>
    <t>АЗ19/14-301 Куртка д/м Красный 140</t>
  </si>
  <si>
    <t>АЗ19/14-301 Куртка д/м Красный 146</t>
  </si>
  <si>
    <t>АЗ19/14-301 Куртка д/м Красный 152</t>
  </si>
  <si>
    <t>АЗ19/14-301 Куртка д/м Красный 158</t>
  </si>
  <si>
    <t>АЗ19/14-301 Куртка д/м Красный 164</t>
  </si>
  <si>
    <t>АЗ19/14-301 Куртка д/м Красный 170</t>
  </si>
  <si>
    <t>АЗ19/14-301 Куртка д/м Синий 128</t>
  </si>
  <si>
    <t>АЗ19/14-301 Куртка д/м Синий 134</t>
  </si>
  <si>
    <t>АЗ19/14-301 Куртка д/м Синий 140</t>
  </si>
  <si>
    <t>АЗ19/14-301 Куртка д/м Синий 158</t>
  </si>
  <si>
    <t>АЗ19/14-301 Куртка д/м Синий 164</t>
  </si>
  <si>
    <t>АЗ19/14-301 Куртка д/м Синий 170</t>
  </si>
  <si>
    <t>АЗ19/14-301 Куртка д/м Хаки 128</t>
  </si>
  <si>
    <t>АЗ19/14-301 Куртка д/м Хаки 134</t>
  </si>
  <si>
    <t>АЗ19/14-301 Куртка д/м Хаки 140</t>
  </si>
  <si>
    <t>АЗ19/14-301 Куртка д/м Хаки 146</t>
  </si>
  <si>
    <t>АЗ19/14-301 Куртка д/м Хаки 152</t>
  </si>
  <si>
    <t>АЗ19/14-301 Куртка д/м Хаки 170</t>
  </si>
  <si>
    <t>АЗ19/14-301Л Куртка для мальчика 128-170</t>
  </si>
  <si>
    <t>АЗ19/14-301Л Куртка д/м Кофе 128</t>
  </si>
  <si>
    <t>АЗ19/14-301Л Куртка д/м Кофе 134</t>
  </si>
  <si>
    <t>АЗ19/14-301Л Куртка д/м Кофе 140</t>
  </si>
  <si>
    <t>АЗ19/14-301Л Куртка д/м Кофе 146</t>
  </si>
  <si>
    <t>АЗ19/14-301Л Куртка д/м Кофе 152</t>
  </si>
  <si>
    <t>АЗ19/14-301Л Куртка д/м Кофе 158</t>
  </si>
  <si>
    <t>АЗ19/14-301Л Куртка д/м Кофе 164</t>
  </si>
  <si>
    <t>АЗ19/14-301Л Куртка д/м Кофе 170</t>
  </si>
  <si>
    <t>АЗ19/14-301Л Куртка д/м Красный 170</t>
  </si>
  <si>
    <t>АЗ19/14-301Л Куртка д/м Синий 128</t>
  </si>
  <si>
    <t>АЗ19/14-301Л Куртка д/м Синий 152</t>
  </si>
  <si>
    <t>АЗ19/14-301Л Куртка д/м Хаки 128</t>
  </si>
  <si>
    <t>АЗ19/14-301Л Куртка д/м Хаки 134</t>
  </si>
  <si>
    <t>АЗ19/14-301Л Куртка д/м Хаки 140</t>
  </si>
  <si>
    <t>АЗ19/14-301Л Куртка д/м Хаки 146</t>
  </si>
  <si>
    <t>АЗ19/14-301Л Куртка д/м Хаки 152</t>
  </si>
  <si>
    <t>АЗ19/14-301Л Куртка д/м Хаки 158</t>
  </si>
  <si>
    <t>АЗ19/14-302 Куртка для мальчика 128-170</t>
  </si>
  <si>
    <t>АЗ19/14-302 Куртка д/м Темно-серый 128</t>
  </si>
  <si>
    <t>АЗ19/14-302 Куртка д/м Темно-серый 134</t>
  </si>
  <si>
    <t>АЗ19/14-302 Куртка д/м Темно-серый 140</t>
  </si>
  <si>
    <t>АЗ19/14-302 Куртка д/м Темно-серый 146</t>
  </si>
  <si>
    <t>АЗ19/14-302 Куртка д/м Темно-серый 152</t>
  </si>
  <si>
    <t>АЗ19/14-302 Куртка д/м Темно-серый 158</t>
  </si>
  <si>
    <t>АЗ19/14-302 Куртка д/м Темно-серый 164</t>
  </si>
  <si>
    <t>АЗ19/14-302 Куртка д/м Темно-серый 170</t>
  </si>
  <si>
    <t>АЗ19/14-302 Куртка д/м Темно-синий 128</t>
  </si>
  <si>
    <t>АЗ19/14-302 Куртка д/м Темно-синий 134</t>
  </si>
  <si>
    <t>АЗ19/14-302 Куртка д/м Темно-синий 140</t>
  </si>
  <si>
    <t>АЗ19/14-302 Куртка д/м Темно-синий 146</t>
  </si>
  <si>
    <t>АЗ19/14-302 Куртка д/м Темно-синий 152</t>
  </si>
  <si>
    <t>АЗ19/14-302 Куртка д/м Темно-синий 158</t>
  </si>
  <si>
    <t>АЗ19/14-302 Куртка д/м Темно-синий 170</t>
  </si>
  <si>
    <t>АЗ19/14-302 Куртка д/м Шоколад 128</t>
  </si>
  <si>
    <t>АЗ19/14-302 Куртка д/м Шоколад 134</t>
  </si>
  <si>
    <t>АЗ19/14-302 Куртка д/м Шоколад 140</t>
  </si>
  <si>
    <t>АЗ19/14-302 Куртка д/м Шоколад 146</t>
  </si>
  <si>
    <t>АЗ19/14-302 Куртка д/м Шоколад 152</t>
  </si>
  <si>
    <t>АЗ19/14-302 Куртка д/м Шоколад 158</t>
  </si>
  <si>
    <t>АЗ19/14-302 Куртка д/м Шоколад 164</t>
  </si>
  <si>
    <t>АЗ19/14-302 Куртка д/м Шоколад 170</t>
  </si>
  <si>
    <t>АЗ19/14-302Л Куртка для мальчика 128-170</t>
  </si>
  <si>
    <t>АЗ19/14-302Л Куртка д/м Темно-серый 128</t>
  </si>
  <si>
    <t>АЗ19/14-302Л Куртка д/м Темно-серый 140</t>
  </si>
  <si>
    <t>АЗ19/14-302Л Куртка д/м Темно-серый 146</t>
  </si>
  <si>
    <t>АЗ19/14-302Л Куртка д/м Темно-серый 152</t>
  </si>
  <si>
    <t>АЗ19/14-302Л Куртка д/м Темно-серый 158</t>
  </si>
  <si>
    <t>АЗ19/14-302Л Куртка д/м Темно-серый 164</t>
  </si>
  <si>
    <t>АЗ19/14-302Л Куртка д/м Темно-синий 128</t>
  </si>
  <si>
    <t>АЗ19/14-302Л Куртка д/м Темно-синий 140</t>
  </si>
  <si>
    <t>АЗ19/14-302Л Куртка д/м Темно-синий 146</t>
  </si>
  <si>
    <t>АЗ19/14-302Л Куртка д/м Темно-синий 152</t>
  </si>
  <si>
    <t>АЗ19/14-302Л Куртка д/м Темно-синий 158</t>
  </si>
  <si>
    <t>АЗ19/14-302Л Куртка д/м Шоколад 128</t>
  </si>
  <si>
    <t>АЗ19/14-302Л Куртка д/м Шоколад 140</t>
  </si>
  <si>
    <t>АЗ19/14-302Л Куртка д/м Шоколад 146</t>
  </si>
  <si>
    <t>АЗ19/14-302Л Куртка д/м Шоколад 152</t>
  </si>
  <si>
    <t>АЗ19/14-302Л Куртка д/м Шоколад 158</t>
  </si>
  <si>
    <t>АЗ19/14-302Л Куртка д/м Шоколад 164</t>
  </si>
  <si>
    <t>АЗ19/14-302Л Куртка д/м Шоколад 170</t>
  </si>
  <si>
    <t>АЗ19/14-304 Куртка для мальчика 128-170</t>
  </si>
  <si>
    <t>АЗ19/14-304 Куртка д/м Деним 128</t>
  </si>
  <si>
    <t>АЗ19/14-304 Куртка д/м Деним 134</t>
  </si>
  <si>
    <t>АЗ19/14-304 Куртка д/м Деним 140</t>
  </si>
  <si>
    <t>АЗ19/14-304 Куртка д/м Деним 146</t>
  </si>
  <si>
    <t>АЗ19/14-304 Куртка д/м Деним 152</t>
  </si>
  <si>
    <t>АЗ19/14-304 Куртка д/м Деним 158</t>
  </si>
  <si>
    <t>АЗ19/14-304 Куртка д/м Деним 164</t>
  </si>
  <si>
    <t>АЗ19/14-304 Куртка д/м Деним 170</t>
  </si>
  <si>
    <t>АЗ19/14-304 Куртка д/м Серый 128</t>
  </si>
  <si>
    <t>АЗ19/14-304 Куртка д/м Серый 134</t>
  </si>
  <si>
    <t>АЗ19/14-304 Куртка д/м Серый 140</t>
  </si>
  <si>
    <t>АЗ19/14-304 Куртка д/м Серый 146</t>
  </si>
  <si>
    <t>АЗ19/14-304 Куртка д/м Серый 152</t>
  </si>
  <si>
    <t>АЗ19/14-304 Куртка д/м Серый 158</t>
  </si>
  <si>
    <t>АЗ19/14-304 Куртка д/м Серый 164</t>
  </si>
  <si>
    <t>АЗ19/14-304 Куртка д/м Серый 170</t>
  </si>
  <si>
    <t>АЗ19/14-304 Куртка д/м Терракот 128</t>
  </si>
  <si>
    <t>АЗ19/14-304 Куртка д/м Терракот 134</t>
  </si>
  <si>
    <t>АЗ19/14-304 Куртка д/м Терракот 140</t>
  </si>
  <si>
    <t>АЗ19/14-304 Куртка д/м Терракот 146</t>
  </si>
  <si>
    <t>АЗ19/14-304 Куртка д/м Терракот 152</t>
  </si>
  <si>
    <t>АЗ19/14-304 Куртка д/м Терракот 158</t>
  </si>
  <si>
    <t>АЗ19/14-304 Куртка д/м Терракот 164</t>
  </si>
  <si>
    <t>АЗ19/14-304 Куртка д/м Терракот 170</t>
  </si>
  <si>
    <t>АЗ19/14-304 Куртка д/м Шафран 134</t>
  </si>
  <si>
    <t>АЗ19/14-304 Куртка д/м Шафран 146</t>
  </si>
  <si>
    <t>АЗ19/14-304 Куртка д/м Шафран 158</t>
  </si>
  <si>
    <t>АЗ19/14-304 Куртка д/м Шафран 164</t>
  </si>
  <si>
    <t>АЗ19/14-304Л Куртка для мальчика 128-170</t>
  </si>
  <si>
    <t>АЗ19/14-304Л Куртка д/м Деним 146</t>
  </si>
  <si>
    <t>АЗ19/14-304Л Куртка д/м Деним 152</t>
  </si>
  <si>
    <t>АЗ19/14-304Л Куртка д/м Деним 158</t>
  </si>
  <si>
    <t>АЗ19/14-304Л Куртка д/м Деним 170</t>
  </si>
  <si>
    <t>АЗ19/14-304Л Куртка д/м Серый 146</t>
  </si>
  <si>
    <t>АЗ19/14-304Л Куртка д/м Серый 152</t>
  </si>
  <si>
    <t>АЗ19/14-304Л Куртка д/м Серый 158</t>
  </si>
  <si>
    <t>АЗ19/14-304Л Куртка д/м Серый 164</t>
  </si>
  <si>
    <t>АЗ19/14-304Л Куртка д/м Серый 170</t>
  </si>
  <si>
    <t>АЗ19/14-304Л Куртка д/м Шафран 140</t>
  </si>
  <si>
    <t>АЗ19/14-304Л Куртка д/м Шафран 152</t>
  </si>
  <si>
    <t>АЗ19/14-304Л Куртка д/м Шафран 158</t>
  </si>
  <si>
    <t>АЗ19/14-304Л Куртка д/м Шафран 170</t>
  </si>
  <si>
    <t>АЗ19/15-246 Пальто для девочки 134-164</t>
  </si>
  <si>
    <t>АЗ19/15-246 Пальто Бежевый 146</t>
  </si>
  <si>
    <t>АЗ19/15-246 Пальто Серый 134</t>
  </si>
  <si>
    <t>АЗ19/15-246 Пальто Синий 134</t>
  </si>
  <si>
    <t>АЗ19/15-246 Пальто Синий 140</t>
  </si>
  <si>
    <t>АЗ19/15-246 Пальто Синий 146</t>
  </si>
  <si>
    <t>АЗ19/15-246 Пальто Синий 152</t>
  </si>
  <si>
    <t>АЗ19/15-246 Пальто Синий 158</t>
  </si>
  <si>
    <t>АЗ19/15-246 Пальто Синий 164</t>
  </si>
  <si>
    <t>АЗ19/15-246 Пальто Хаки 140</t>
  </si>
  <si>
    <t>АЗ19/15-246 Пальто Хаки 158</t>
  </si>
  <si>
    <t>АЗ19/15-246 Пальто Хаки 164</t>
  </si>
  <si>
    <t>АЗ19/15-246Л Пальто для девочки 134-164</t>
  </si>
  <si>
    <t>АЗ19/15-246Л  Пальто Бежевый 158</t>
  </si>
  <si>
    <t>АЗ19/15-246Л  Пальто Синий 140</t>
  </si>
  <si>
    <t>АЗ19/15-246Л  Пальто Синий 146</t>
  </si>
  <si>
    <t>АЗ19/15-246Л  Пальто Синий 152</t>
  </si>
  <si>
    <t>АЗ19/15-246Л  Пальто Синий 158</t>
  </si>
  <si>
    <t>АЗ19/15-246Л  Пальто Синий 164</t>
  </si>
  <si>
    <t>АЗ19/15-246Л  Пальто Хаки 134</t>
  </si>
  <si>
    <t>АЗ19/15-246Л  Пальто Хаки 146</t>
  </si>
  <si>
    <t>АЗ19/15-246Л  Пальто Хаки 152</t>
  </si>
  <si>
    <t>АЗ19/15-246Л  Пальто Хаки 158</t>
  </si>
  <si>
    <t>АЗ19/15-258 Пальто для девочки 146-164</t>
  </si>
  <si>
    <t>АЗ19/15-258  Пальто-парка  д/д Деним 146</t>
  </si>
  <si>
    <t>АЗ19/15-258  Пальто-парка  д/д Деним 152</t>
  </si>
  <si>
    <t>АЗ19/15-258  Пальто-парка  д/д Деним 158</t>
  </si>
  <si>
    <t>АЗ19/15-258  Пальто-парка  д/д Деним 164</t>
  </si>
  <si>
    <t>АЗ19/15-258  Пальто-парка  д/д Олива 146</t>
  </si>
  <si>
    <t>АЗ19/15-258  Пальто-парка  д/д Олива 152</t>
  </si>
  <si>
    <t>АЗ19/15-258  Пальто-парка  д/д Олива 158</t>
  </si>
  <si>
    <t>АЗ19/15-258  Пальто-парка  д/д Олива 164</t>
  </si>
  <si>
    <t>АЗ19/15-258  Пальто-парка  д/д Розовый 146</t>
  </si>
  <si>
    <t>АЗ19/15-258  Пальто-парка  д/д Розовый 152</t>
  </si>
  <si>
    <t>АЗ19/15-258  Пальто-парка  д/д Розовый 158</t>
  </si>
  <si>
    <t>АЗ19/15-258  Пальто-парка  д/д Розовый 164</t>
  </si>
  <si>
    <t>АЗ19/15-258  Пальто-парка  д/д Серый 146</t>
  </si>
  <si>
    <t>АЗ19/15-258  Пальто-парка  д/д Серый 152</t>
  </si>
  <si>
    <t>АЗ19/15-258  Пальто-парка  д/д Серый 158</t>
  </si>
  <si>
    <t>АЗ19/15-258  Пальто-парка  д/д Серый 164</t>
  </si>
  <si>
    <t>АЗ19/15-258Л Пальто для девочки 146-164</t>
  </si>
  <si>
    <t>АЗ19/15-258Л  Пальто-парка  д/д Деним 146</t>
  </si>
  <si>
    <t>АЗ19/15-258Л  Пальто-парка  д/д Деним 152</t>
  </si>
  <si>
    <t>АЗ19/15-258Л  Пальто-парка  д/д Деним 158</t>
  </si>
  <si>
    <t>АЗ19/15-258Л  Пальто-парка  д/д Деним 164</t>
  </si>
  <si>
    <t>АЗ19/15-258Л  Пальто-парка  д/д Олива 146</t>
  </si>
  <si>
    <t>АЗ19/15-258Л  Пальто-парка  д/д Олива 152</t>
  </si>
  <si>
    <t>АЗ19/15-258Л  Пальто-парка  д/д Олива 158</t>
  </si>
  <si>
    <t>АЗ19/15-258Л  Пальто-парка  д/д Олива 164</t>
  </si>
  <si>
    <t>АЗ19/15-258Л  Пальто-парка  д/д Розовый 146</t>
  </si>
  <si>
    <t>АЗ19/15-258Л  Пальто-парка  д/д Розовый 152</t>
  </si>
  <si>
    <t>АЗ19/15-258Л  Пальто-парка  д/д Розовый 158</t>
  </si>
  <si>
    <t>АЗ19/15-258Л  Пальто-парка  д/д Розовый 164</t>
  </si>
  <si>
    <t>АЗ19/15-258Л  Пальто-парка  д/д Серый 146</t>
  </si>
  <si>
    <t>АЗ19/15-258Л  Пальто-парка  д/д Серый 152</t>
  </si>
  <si>
    <t>АЗ19/15-258Л  Пальто-парка  д/д Серый 158</t>
  </si>
  <si>
    <t>АЗ19/15-258Л  Пальто-парка  д/д Серый 164</t>
  </si>
  <si>
    <t>АЗ19/00-312 Комбинезон-трансформер 74-80</t>
  </si>
  <si>
    <t>АЗ19/00-312 Комбинезон-трансформер д/д Бежевый металик 74</t>
  </si>
  <si>
    <t>АЗ19/00-312 Комбинезон-трансформер д/д Бежевый металик 80</t>
  </si>
  <si>
    <t>АЗ19/00-312Л Комбинезон-трансформер 74-80</t>
  </si>
  <si>
    <t>АЗ19/00-312Л Комбинезон-трансформер д/м Синий металик 80</t>
  </si>
  <si>
    <t>АЗ19/01-308 Комбинезон д/д 74-98</t>
  </si>
  <si>
    <t>АЗ19/01-308 Комбинезон д/д бежевый металик 74</t>
  </si>
  <si>
    <t>АЗ19/01-308 Комбинезон д/д бежевый металик 86</t>
  </si>
  <si>
    <t>АЗ19/01-308 Комбинезон д/д серый металик 74</t>
  </si>
  <si>
    <t>АЗ19/01-308Л Комбинезон д/д 74-98</t>
  </si>
  <si>
    <t>АЗ19/01-308Л Комбинезон д/д бежевый металик 74</t>
  </si>
  <si>
    <t>АЗ19/01-308Л Комбинезон д/д бежевый металик 80</t>
  </si>
  <si>
    <t>АЗ19/01-308Л Комбинезон д/д серый металик 74</t>
  </si>
  <si>
    <t>АЗ19/02-309 Комбинезон д/м 74-98</t>
  </si>
  <si>
    <t>АЗ19/02-309 Комбинезон д/м серый металик 74</t>
  </si>
  <si>
    <t>АЗ19/02-309 Комбинезон д/м серый металик 80</t>
  </si>
  <si>
    <t>АЗ19/02-309 Комбинезон д/м серый металик 86</t>
  </si>
  <si>
    <t>АЗ19/02-309 Комбинезон д/м серый металик 92</t>
  </si>
  <si>
    <t>АЗ19/02-309 Комбинезон д/м серый металик 98</t>
  </si>
  <si>
    <t>АЗ19/02-309 Комбинезон д/м синий металик 74</t>
  </si>
  <si>
    <t>АЗ19/02-309 Комбинезон д/м синий металик 80</t>
  </si>
  <si>
    <t>АЗ19/02-309 Комбинезон д/м синий металик 92</t>
  </si>
  <si>
    <t>АЗ19/02-309 Комбинезон д/м синий металик 98</t>
  </si>
  <si>
    <t>АЗ19/02-309Л Комбинезон д/м 74-98</t>
  </si>
  <si>
    <t>АЗ19/02-309Л Комбинезон д/м серый металик 74</t>
  </si>
  <si>
    <t>АЗ19/02-309Л Комбинезон д/м серый металик 80</t>
  </si>
  <si>
    <t>АЗ19/02-309Л Комбинезон д/м серый металик 86</t>
  </si>
  <si>
    <t>АЗ19/02-309Л Комбинезон д/м серый металик 98</t>
  </si>
  <si>
    <t>АЗ19/02-309Л Комбинезон д/м синий металик 74</t>
  </si>
  <si>
    <t>АЗ19/02-309Л Комбинезон д/м синий металик 80</t>
  </si>
  <si>
    <t>АЗ19/11-311 Брюки д/д 122-146</t>
  </si>
  <si>
    <t>АЗ19/11-311 Брюки Бежевый 122</t>
  </si>
  <si>
    <t>АЗ19/11-311 Брюки Бежевый 128</t>
  </si>
  <si>
    <t>АЗ19/11-311 Брюки Бежевый 134</t>
  </si>
  <si>
    <t>АЗ19/11-311 Брюки Бежевый 140</t>
  </si>
  <si>
    <t>АЗ19/11-311 Брюки Бежевый 146</t>
  </si>
  <si>
    <t>АЗ19/11-311 Брюки Бордовый 122</t>
  </si>
  <si>
    <t>АЗ19/11-311 Брюки Бордовый 128</t>
  </si>
  <si>
    <t>АЗ19/11-311 Брюки Бордовый 134</t>
  </si>
  <si>
    <t>АЗ19/11-311 Брюки Бордовый 140</t>
  </si>
  <si>
    <t>АЗ19/11-311 Брюки Бордовый 146</t>
  </si>
  <si>
    <t>АЗ19/11-311 Брюки Светло-серый 122</t>
  </si>
  <si>
    <t>АЗ19/11-311 Брюки Светло-серый 134</t>
  </si>
  <si>
    <t>АЗ19/11-311 Брюки Светло-серый 140</t>
  </si>
  <si>
    <t>АЗ19/11-311 Брюки Светло-серый 146</t>
  </si>
  <si>
    <t>АЗ19/11-311 Брюки Темно-серый 122</t>
  </si>
  <si>
    <t>АЗ19/11-311 Брюки Темно-серый 128</t>
  </si>
  <si>
    <t>АЗ19/11-311 Брюки Темно-серый 134</t>
  </si>
  <si>
    <t>АЗ19/11-311 Брюки Темно-серый 140</t>
  </si>
  <si>
    <t>АЗ19/11-311 Брюки Темно-серый 146</t>
  </si>
  <si>
    <t>АЗ19/12-310 Брюки детские 122-146</t>
  </si>
  <si>
    <t>АЗ19/12-310 Брюки Светло-серый 122</t>
  </si>
  <si>
    <t>АЗ19/12-310 Брюки Светло-серый 128</t>
  </si>
  <si>
    <t>АЗ19/12-310 Брюки Светло-серый 134</t>
  </si>
  <si>
    <t>АЗ19/12-310 Брюки Светло-серый 140</t>
  </si>
  <si>
    <t>АЗ19/12-310 Брюки Светло-серый 146</t>
  </si>
  <si>
    <t>АЗ19/12-310 Брюки Темно-серый 122</t>
  </si>
  <si>
    <t>АЗ19/12-310 Брюки Темно-серый 128</t>
  </si>
  <si>
    <t>АЗ19/12-310 Брюки Темно-серый 134</t>
  </si>
  <si>
    <t>АЗ19/12-310 Брюки Темно-серый 140</t>
  </si>
  <si>
    <t>АЗ19/12-310 Брюки Темно-серый 146</t>
  </si>
  <si>
    <t>АЗ19/12-310 Брюки Черный 122</t>
  </si>
  <si>
    <t>АЗ19/12-310 Брюки Черный 140</t>
  </si>
  <si>
    <t>АЗ18/15-258  Пальто-парка  д/д Олива 152</t>
  </si>
  <si>
    <t>АЗ19/00-312 Комбинезон-трансформер д/д Серебро 74</t>
  </si>
  <si>
    <t>АВ17/10-006 Куртка для мальчика светло-синий 122</t>
  </si>
  <si>
    <t>АВ17/11-007 Ветровка для девочки принт"Сова" серый 128</t>
  </si>
  <si>
    <t>АЗ19/10-281 Костюм д/м деним/хаки 110</t>
  </si>
  <si>
    <t>АЗ19/10-281 Костюм д/м деним/хаки 116</t>
  </si>
  <si>
    <t>АЗ19/10-281 Костюм д/м деним/хаки 122</t>
  </si>
  <si>
    <t>АЗ19/10-281 Костюм д/м деним/хаки 86</t>
  </si>
  <si>
    <t>АЗ19/10-281 Костюм д/м деним/хаки 92</t>
  </si>
  <si>
    <t>АЗ19/10-281 Костюм д/м деним/хаки 98</t>
  </si>
  <si>
    <t>Пакет упаковочный белый с логотипом</t>
  </si>
  <si>
    <t>АЗ17/00-238 Комбинезон-трансформер д/д  68-80</t>
  </si>
  <si>
    <t>АЗ17/00-238 Комбинезон-трансформер д/д Сахарная роза 68</t>
  </si>
  <si>
    <t>АЗ18/02-234 Комбинезон д/м  74-86</t>
  </si>
  <si>
    <t>АЗ18/02-234 Комбинезон д/м Комуфляж хаки/Беж 74</t>
  </si>
  <si>
    <t>АЗ20/10-283 Костюм для мальчика 86-128</t>
  </si>
  <si>
    <t>АЗ20/10-283 Костюм д/м серый 104</t>
  </si>
  <si>
    <t>АЗ20/10-283 Костюм д/м серый 110</t>
  </si>
  <si>
    <t>АЗ20/10-283 Костюм д/м серый 98</t>
  </si>
  <si>
    <t>АЗ20/10-283 Костюм д/м синий 104</t>
  </si>
  <si>
    <t>АЗ20/10-283 Костюм д/м синий 110</t>
  </si>
  <si>
    <t>АЗ20/10-283 Костюм д/м синий 116</t>
  </si>
  <si>
    <t>АЗ20/10-283 Костюм д/м синий 122</t>
  </si>
  <si>
    <t>АЗ20/10-283 Костюм д/м синий 128</t>
  </si>
  <si>
    <t>АЗ20/10-283 Костюм д/м синий 86</t>
  </si>
  <si>
    <t>АЗ20/10-283 Костюм д/м синий 92</t>
  </si>
  <si>
    <t>АЗ20/10-283 Костюм д/м синий 98</t>
  </si>
  <si>
    <t>АЗ20/10-283 Костюм д/м хаки 104</t>
  </si>
  <si>
    <t>АЗ20/10-283 Костюм д/м хаки 110</t>
  </si>
  <si>
    <t>АЗ20/10-283 Костюм д/м хаки 116</t>
  </si>
  <si>
    <t>АЗ20/10-283 Костюм д/м хаки 122</t>
  </si>
  <si>
    <t>АЗ20/10-283 Костюм д/м хаки 128</t>
  </si>
  <si>
    <t>АЗ20/10-283 Костюм д/м хаки 86</t>
  </si>
  <si>
    <t>АЗ20/10-283 Костюм д/м хаки 92</t>
  </si>
  <si>
    <t>АЗ20/10-283 Костюм д/м хаки 98</t>
  </si>
  <si>
    <t>АЗ20/10-283Л Костюм д/м серый 104</t>
  </si>
  <si>
    <t>АЗ20/10-283Л Костюм д/м серый 92</t>
  </si>
  <si>
    <t>АЗ20/10-283Л Костюм д/м серый 98</t>
  </si>
  <si>
    <t>АЗ20/10-283Л Костюм д/м синий 104</t>
  </si>
  <si>
    <t>АЗ20/10-283Л Костюм д/м синий 110</t>
  </si>
  <si>
    <t>АЗ20/10-283Л Костюм д/м синий 116</t>
  </si>
  <si>
    <t>АЗ20/10-283Л Костюм д/м синий 122</t>
  </si>
  <si>
    <t>АЗ20/10-283Л Костюм д/м синий 86</t>
  </si>
  <si>
    <t>АЗ20/10-283Л Костюм д/м синий 92</t>
  </si>
  <si>
    <t>АЗ20/10-283Л Костюм д/м синий 98</t>
  </si>
  <si>
    <t>АЗ20/10-283Л Костюм д/м хаки 122</t>
  </si>
  <si>
    <t>АЗ20/10-283Л Костюм д/м хаки 92</t>
  </si>
  <si>
    <t>АЗ20/10-315 Костюм для мальчика 86-128</t>
  </si>
  <si>
    <t>АЗ20/10-315 Костюм д/м серый металлик 116</t>
  </si>
  <si>
    <t>АЗ20/10-315 Костюм д/м серый металлик 86</t>
  </si>
  <si>
    <t>АЗ20/10-315 Костюм д/м серый металлик 92</t>
  </si>
  <si>
    <t>АЗ20/10-315 Костюм д/м синий металлик 104</t>
  </si>
  <si>
    <t>АЗ20/10-315 Костюм д/м синий металлик 110</t>
  </si>
  <si>
    <t>АЗ20/10-315 Костюм д/м синий металлик 128</t>
  </si>
  <si>
    <t>АЗ20/10-315 Костюм д/м синий металлик 86</t>
  </si>
  <si>
    <t>АЗ20/10-315 Костюм д/м синий металлик 92</t>
  </si>
  <si>
    <t>АЗ20/10-315 Костюм д/м синий металлик 98</t>
  </si>
  <si>
    <t>АЗ20/10-315Л Костюм д/м серый металлик 128</t>
  </si>
  <si>
    <t>АЗ20/10-315Л Костюм д/м серый металлик 92</t>
  </si>
  <si>
    <t>АЗ20/10-315Л Костюм д/м синий металлик 86</t>
  </si>
  <si>
    <t>АЗ20/10-315Л Костюм д/м синий металлик 98</t>
  </si>
  <si>
    <t>АЗ20/10-315Л Костюм д/м темно-серый металлик 104</t>
  </si>
  <si>
    <t>АЗ20/10-315Л Костюм д/м темно-серый металлик 92</t>
  </si>
  <si>
    <t>АЗ20/10-328 Костюм для мальчика 86-128</t>
  </si>
  <si>
    <t>АЗ20/10-328 Костюм д/м горчица/черный 110</t>
  </si>
  <si>
    <t>АЗ20/10-328 Костюм д/м горчица/черный 116</t>
  </si>
  <si>
    <t>АЗ20/10-328 Костюм д/м горчица/черный 122</t>
  </si>
  <si>
    <t>АЗ20/10-328 Костюм д/м горчица/черный 128</t>
  </si>
  <si>
    <t>АЗ20/10-328 Костюм д/м горчица/черный 92</t>
  </si>
  <si>
    <t>АЗ20/10-328 Костюм д/м горчица/черный 98</t>
  </si>
  <si>
    <t>АЗ20/10-328 Костюм д/м красный/черный 104</t>
  </si>
  <si>
    <t>АЗ20/10-328 Костюм д/м красный/черный 86</t>
  </si>
  <si>
    <t>АЗ20/10-328 Костюм д/м красный/черный 92</t>
  </si>
  <si>
    <t>АЗ20/10-328 Костюм д/м красный/черный 98</t>
  </si>
  <si>
    <t>АЗ20/10-328 Костюм д/м лайм/черный 104</t>
  </si>
  <si>
    <t>АЗ20/10-328 Костюм д/м лайм/черный 110</t>
  </si>
  <si>
    <t>АЗ20/10-328 Костюм д/м лайм/черный 116</t>
  </si>
  <si>
    <t>АЗ20/10-328 Костюм д/м лайм/черный 122</t>
  </si>
  <si>
    <t>АЗ20/10-328 Костюм д/м лайм/черный 128</t>
  </si>
  <si>
    <t>АЗ20/10-328 Костюм д/м лайм/черный 86</t>
  </si>
  <si>
    <t>АЗ20/10-328 Костюм д/м лайм/черный 92</t>
  </si>
  <si>
    <t>АЗ20/10-328 Костюм д/м лайм/черный 98</t>
  </si>
  <si>
    <t>АЗ20/10-328 Костюм д/м терракот/черный 104</t>
  </si>
  <si>
    <t>АЗ20/10-328 Костюм д/м терракот/черный 110</t>
  </si>
  <si>
    <t>АЗ20/10-328 Костюм д/м терракот/черный 116</t>
  </si>
  <si>
    <t>АЗ20/10-328 Костюм д/м терракот/черный 122</t>
  </si>
  <si>
    <t>АЗ20/10-328 Костюм д/м терракот/черный 86</t>
  </si>
  <si>
    <t>АЗ20/10-328 Костюм д/м терракот/черный 92</t>
  </si>
  <si>
    <t>АЗ20/10-328 Костюм д/м терракот/черный 98</t>
  </si>
  <si>
    <t>АЗ20/10-328Л Костюм д/м горчица/черный 104</t>
  </si>
  <si>
    <t>АЗ20/10-328Л Костюм д/м горчица/черный 110</t>
  </si>
  <si>
    <t>АЗ20/10-328Л Костюм д/м горчица/черный 116</t>
  </si>
  <si>
    <t>АЗ20/10-328Л Костюм д/м горчица/черный 122</t>
  </si>
  <si>
    <t>АЗ20/10-328Л Костюм д/м горчица/черный 128</t>
  </si>
  <si>
    <t>АЗ20/10-328Л Костюм д/м горчица/черный 86</t>
  </si>
  <si>
    <t>АЗ20/10-328Л Костюм д/м горчица/черный 92</t>
  </si>
  <si>
    <t>АЗ20/10-328Л Костюм д/м горчица/черный 98</t>
  </si>
  <si>
    <t>АЗ20/10-328Л Костюм д/м красный/черный 86</t>
  </si>
  <si>
    <t>АЗ20/10-328Л Костюм д/м красный/черный 92</t>
  </si>
  <si>
    <t>АЗ20/10-328Л Костюм д/м красный/черный 98</t>
  </si>
  <si>
    <t>АЗ20/10-328Л Костюм д/м лайм/черный 104</t>
  </si>
  <si>
    <t>АЗ20/10-328Л Костюм д/м лайм/черный 110</t>
  </si>
  <si>
    <t>АЗ20/10-328Л Костюм д/м лайм/черный 116</t>
  </si>
  <si>
    <t>АЗ20/10-328Л Костюм д/м лайм/черный 122</t>
  </si>
  <si>
    <t>АЗ20/10-328Л Костюм д/м лайм/черный 128</t>
  </si>
  <si>
    <t>АЗ20/10-328Л Костюм д/м лайм/черный 86</t>
  </si>
  <si>
    <t>АЗ20/10-328Л Костюм д/м лайм/черный 92</t>
  </si>
  <si>
    <t>АЗ20/10-328Л Костюм д/м лайм/черный 98</t>
  </si>
  <si>
    <t>АЗ20/10-328Л Костюм д/м терракот/черный 86</t>
  </si>
  <si>
    <t>АЗ20/11-316 Костюм для девочки 86-128</t>
  </si>
  <si>
    <t>АЗ20/11-316 Костюм д/д бежевый/ягода 104</t>
  </si>
  <si>
    <t>АЗ20/11-316 Костюм д/д бежевый/ягода 110</t>
  </si>
  <si>
    <t>АЗ20/11-316 Костюм д/д бежевый/ягода 116</t>
  </si>
  <si>
    <t>АЗ20/11-316 Костюм д/д бежевый/ягода 122</t>
  </si>
  <si>
    <t>АЗ20/11-316 Костюм д/д бежевый/ягода 128</t>
  </si>
  <si>
    <t>АЗ20/11-316 Костюм д/д бежевый/ягода 86</t>
  </si>
  <si>
    <t>АЗ20/11-316 Костюм д/д бежевый/ягода 92</t>
  </si>
  <si>
    <t>АЗ20/11-316 Костюм д/д бежевый/ягода 98</t>
  </si>
  <si>
    <t>АЗ20/11-316 Костюм д/д розовый/хаки 104</t>
  </si>
  <si>
    <t>АЗ20/11-316 Костюм д/д розовый/хаки 110</t>
  </si>
  <si>
    <t>АЗ20/11-316 Костюм д/д розовый/хаки 116</t>
  </si>
  <si>
    <t>АЗ20/11-316 Костюм д/д розовый/хаки 122</t>
  </si>
  <si>
    <t>АЗ20/11-316 Костюм д/д розовый/хаки 128</t>
  </si>
  <si>
    <t>АЗ20/11-316 Костюм д/д розовый/хаки 86</t>
  </si>
  <si>
    <t>АЗ20/11-316 Костюм д/д розовый/хаки 92</t>
  </si>
  <si>
    <t>АЗ20/11-316 Костюм д/д розовый/хаки 98</t>
  </si>
  <si>
    <t>АЗ20/11-316Л Костюм д/д бежевый/ягода 104</t>
  </si>
  <si>
    <t>АЗ20/11-316Л Костюм д/д бежевый/ягода 86</t>
  </si>
  <si>
    <t>АЗ20/11-316Л Костюм д/д бежевый/ягода 92</t>
  </si>
  <si>
    <t>АЗ20/11-316Л Костюм д/д бежевый/ягода 98</t>
  </si>
  <si>
    <t>АЗ20/11-316Л Костюм д/д розовый/хаки 104</t>
  </si>
  <si>
    <t>АЗ20/11-316Л Костюм д/д розовый/хаки 116</t>
  </si>
  <si>
    <t>АЗ20/11-316Л Костюм д/д розовый/хаки 122</t>
  </si>
  <si>
    <t>АЗ20/11-316Л Костюм д/д розовый/хаки 128</t>
  </si>
  <si>
    <t>АЗ20/11-316Л Костюм д/д розовый/хаки 86</t>
  </si>
  <si>
    <t>АЗ20/11-316Л Костюм д/д розовый/хаки 92</t>
  </si>
  <si>
    <t>АЗ20/11-316Л Костюм д/д розовый/хаки 98</t>
  </si>
  <si>
    <t>АЗ20/11-322 Костюм для девочки 86-128</t>
  </si>
  <si>
    <t>АЗ20/11-322 Костюм д/д бежевый металлик 86</t>
  </si>
  <si>
    <t>АЗ20/11-322 Костюм д/д бежевый металлик 92</t>
  </si>
  <si>
    <t>АЗ20/11-322 Костюм д/д розовый металлик 104</t>
  </si>
  <si>
    <t>АЗ20/11-322 Костюм д/д розовый металлик 86</t>
  </si>
  <si>
    <t>АЗ20/11-322 Костюм д/д розовый металлик 92</t>
  </si>
  <si>
    <t>АЗ20/11-322 Костюм д/д розовый металлик 98</t>
  </si>
  <si>
    <t>АЗ20/11-322 Костюм д/д серебро 86</t>
  </si>
  <si>
    <t>АЗ20/11-322 Костюм д/д серебро 92</t>
  </si>
  <si>
    <t>АЗ20/11-322 Костюм д/д серебро 98</t>
  </si>
  <si>
    <t>АЗ20/11-322Л Костюм д/д серебро 86</t>
  </si>
  <si>
    <t>АЗ20/12-318 Пальто для мальчика 122-146</t>
  </si>
  <si>
    <t>АЗ20/12-318 Пальто д/м серый 122</t>
  </si>
  <si>
    <t>АЗ20/12-318 Пальто д/м серый 128</t>
  </si>
  <si>
    <t>АЗ20/12-318 Пальто д/м серый 134</t>
  </si>
  <si>
    <t>АЗ20/12-318 Пальто д/м серый 140</t>
  </si>
  <si>
    <t>АЗ20/12-318 Пальто д/м серый 146</t>
  </si>
  <si>
    <t>АЗ20/12-318 Пальто д/м темно-синий 122</t>
  </si>
  <si>
    <t>АЗ20/12-318 Пальто д/м темно-синий 128</t>
  </si>
  <si>
    <t>АЗ20/12-318 Пальто д/м темно-синий 134</t>
  </si>
  <si>
    <t>АЗ20/12-318 Пальто д/м темно-синий 140</t>
  </si>
  <si>
    <t>АЗ20/12-318 Пальто д/м темно-синий 146</t>
  </si>
  <si>
    <t>АЗ20/12-318 Пальто д/м хаки 122</t>
  </si>
  <si>
    <t>АЗ20/12-318 Пальто д/м хаки 128</t>
  </si>
  <si>
    <t>АЗ20/12-318 Пальто д/м хаки 134</t>
  </si>
  <si>
    <t>АЗ20/12-318 Пальто д/м хаки 140</t>
  </si>
  <si>
    <t>АЗ20/12-318 Пальто д/м хаки 146</t>
  </si>
  <si>
    <t>АЗ20/12-318 Пальто д/м черный 122</t>
  </si>
  <si>
    <t>АЗ20/12-318 Пальто д/м черный 128</t>
  </si>
  <si>
    <t>АЗ20/12-318 Пальто д/м черный 134</t>
  </si>
  <si>
    <t>АЗ20/12-318 Пальто д/м черный 140</t>
  </si>
  <si>
    <t>АЗ20/12-318 Пальто д/м черный 146</t>
  </si>
  <si>
    <t>АЗ20/12-318 Пальто д/м шоколад 122</t>
  </si>
  <si>
    <t>АЗ20/12-318 Пальто д/м шоколад 128</t>
  </si>
  <si>
    <t>АЗ20/12-318 Пальто д/м шоколад 134</t>
  </si>
  <si>
    <t>АЗ20/12-318 Пальто д/м шоколад 140</t>
  </si>
  <si>
    <t>АЗ20/12-318 Пальто д/м шоколад 146</t>
  </si>
  <si>
    <t>АЗ20/12-318Л Пальто д/м серый 122</t>
  </si>
  <si>
    <t>АЗ20/12-318Л Пальто д/м серый 128</t>
  </si>
  <si>
    <t>АЗ20/12-318Л Пальто д/м серый 134</t>
  </si>
  <si>
    <t>АЗ20/12-318Л Пальто д/м серый 140</t>
  </si>
  <si>
    <t>АЗ20/12-318Л Пальто д/м серый 146</t>
  </si>
  <si>
    <t>АЗ20/12-318Л Пальто д/м темно-синий 128</t>
  </si>
  <si>
    <t>АЗ20/12-318Л Пальто д/м темно-синий 134</t>
  </si>
  <si>
    <t>АЗ20/12-318Л Пальто д/м темно-синий 146</t>
  </si>
  <si>
    <t>АЗ20/12-318Л Пальто д/м хаки 122</t>
  </si>
  <si>
    <t>АЗ20/12-318Л Пальто д/м хаки 128</t>
  </si>
  <si>
    <t>АЗ20/12-318Л Пальто д/м хаки 134</t>
  </si>
  <si>
    <t>АЗ20/12-318Л Пальто д/м хаки 140</t>
  </si>
  <si>
    <t>АЗ20/12-318Л Пальто д/м хаки 146</t>
  </si>
  <si>
    <t>АЗ20/12-318Л Пальто д/м черный 122</t>
  </si>
  <si>
    <t>АЗ20/12-318Л Пальто д/м черный 128</t>
  </si>
  <si>
    <t>АЗ20/12-318Л Пальто д/м черный 134</t>
  </si>
  <si>
    <t>АЗ20/12-318Л Пальто д/м черный 140</t>
  </si>
  <si>
    <t>АЗ20/12-318Л Пальто д/м черный 146</t>
  </si>
  <si>
    <t>АЗ20/12-318Л Пальто д/м шоколад 122</t>
  </si>
  <si>
    <t>АЗ20/12-318Л Пальто д/м шоколад 128</t>
  </si>
  <si>
    <t>АЗ20/12-318Л Пальто д/м шоколад 134</t>
  </si>
  <si>
    <t>АЗ20/12-318Л Пальто д/м шоколад 140</t>
  </si>
  <si>
    <t>АЗ20/12-318Л Пальто д/м шоколад 146</t>
  </si>
  <si>
    <t>АЗ20/12-320 Куртка для мальчика 110-140</t>
  </si>
  <si>
    <t>АЗ20/12-320 Куртка д/м серый/деним 110</t>
  </si>
  <si>
    <t>АЗ20/12-320 Куртка д/м серый/деним 116</t>
  </si>
  <si>
    <t>АЗ20/12-320 Куртка д/м серый/деним 122</t>
  </si>
  <si>
    <t>АЗ20/12-320 Куртка д/м серый/деним 128</t>
  </si>
  <si>
    <t>АЗ20/12-320 Куртка д/м серый/деним 134</t>
  </si>
  <si>
    <t>АЗ20/12-320 Куртка д/м серый/деним 140</t>
  </si>
  <si>
    <t>АЗ20/12-320 Куртка д/м серый/терракот 110</t>
  </si>
  <si>
    <t>АЗ20/12-320 Куртка д/м серый/терракот 116</t>
  </si>
  <si>
    <t>АЗ20/12-320 Куртка д/м серый/терракот 122</t>
  </si>
  <si>
    <t>АЗ20/12-320 Куртка д/м серый/терракот 128</t>
  </si>
  <si>
    <t>АЗ20/12-320 Куртка д/м серый/терракот 134</t>
  </si>
  <si>
    <t>АЗ20/12-320 Куртка д/м серый/терракот 140</t>
  </si>
  <si>
    <t>АЗ20/12-320 Куртка д/м серый/шафран 110</t>
  </si>
  <si>
    <t>АЗ20/12-320 Куртка д/м серый/шафран 116</t>
  </si>
  <si>
    <t>АЗ20/12-320 Куртка д/м серый/шафран 122</t>
  </si>
  <si>
    <t>АЗ20/12-320 Куртка д/м серый/шафран 128</t>
  </si>
  <si>
    <t>АЗ20/12-320 Куртка д/м серый/шафран 134</t>
  </si>
  <si>
    <t>АЗ20/12-320 Куртка д/м серый/шафран 140</t>
  </si>
  <si>
    <t>АЗ20/12-320 Куртка д/м черный/деним 110</t>
  </si>
  <si>
    <t>АЗ20/12-320 Куртка д/м черный/деним 116</t>
  </si>
  <si>
    <t>АЗ20/12-320 Куртка д/м черный/деним 122</t>
  </si>
  <si>
    <t>АЗ20/12-320 Куртка д/м черный/деним 128</t>
  </si>
  <si>
    <t>АЗ20/12-320 Куртка д/м черный/деним 134</t>
  </si>
  <si>
    <t>АЗ20/12-320 Куртка д/м черный/деним 140</t>
  </si>
  <si>
    <t>АЗ20/12-320 Куртка д/м черный/серый 110</t>
  </si>
  <si>
    <t>АЗ20/12-320 Куртка д/м черный/серый 116</t>
  </si>
  <si>
    <t>АЗ20/12-320 Куртка д/м черный/серый 122</t>
  </si>
  <si>
    <t>АЗ20/12-320 Куртка д/м черный/серый 128</t>
  </si>
  <si>
    <t>АЗ20/12-320 Куртка д/м черный/серый 134</t>
  </si>
  <si>
    <t>АЗ20/12-320 Куртка д/м черный/серый 140</t>
  </si>
  <si>
    <t>АЗ20/12-320 Куртка д/м черный/терракот 110</t>
  </si>
  <si>
    <t>АЗ20/12-320 Куртка д/м черный/терракот 116</t>
  </si>
  <si>
    <t>АЗ20/12-320 Куртка д/м черный/терракот 122</t>
  </si>
  <si>
    <t>АЗ20/12-320 Куртка д/м черный/терракот 128</t>
  </si>
  <si>
    <t>АЗ20/12-320 Куртка д/м черный/терракот 134</t>
  </si>
  <si>
    <t>АЗ20/12-320 Куртка д/м черный/терракот 140</t>
  </si>
  <si>
    <t>АЗ20/12-320 Куртка д/м черный/шафран 110</t>
  </si>
  <si>
    <t>АЗ20/12-320 Куртка д/м черный/шафран 116</t>
  </si>
  <si>
    <t>АЗ20/12-320 Куртка д/м черный/шафран 122</t>
  </si>
  <si>
    <t>АЗ20/12-320 Куртка д/м черный/шафран 128</t>
  </si>
  <si>
    <t>АЗ20/12-320 Куртка д/м черный/шафран 134</t>
  </si>
  <si>
    <t>АЗ20/12-320 Куртка д/м черный/шафран 140</t>
  </si>
  <si>
    <t>АЗ20/12-320Л Куртка д/м серый/терракот 110</t>
  </si>
  <si>
    <t>АЗ20/12-320Л Куртка д/м серый/терракот 116</t>
  </si>
  <si>
    <t>АЗ20/12-320Л Куртка д/м серый/терракот 122</t>
  </si>
  <si>
    <t>АЗ20/12-320Л Куртка д/м серый/терракот 128</t>
  </si>
  <si>
    <t>АЗ20/12-320Л Куртка д/м серый/терракот 134</t>
  </si>
  <si>
    <t>АЗ20/12-320Л Куртка д/м серый/терракот 140</t>
  </si>
  <si>
    <t>АЗ20/12-320Л Куртка д/м серый/шафран 110</t>
  </si>
  <si>
    <t>АЗ20/12-320Л Куртка д/м серый/шафран 116</t>
  </si>
  <si>
    <t>АЗ20/12-320Л Куртка д/м серый/шафран 122</t>
  </si>
  <si>
    <t>АЗ20/12-320Л Куртка д/м серый/шафран 128</t>
  </si>
  <si>
    <t>АЗ20/12-320Л Куртка д/м серый/шафран 134</t>
  </si>
  <si>
    <t>АЗ20/12-320Л Куртка д/м серый/шафран 140</t>
  </si>
  <si>
    <t>АЗ20/12-320Л Куртка д/м черный/деним 110</t>
  </si>
  <si>
    <t>АЗ20/12-320Л Куртка д/м черный/деним 116</t>
  </si>
  <si>
    <t>АЗ20/12-320Л Куртка д/м черный/деним 122</t>
  </si>
  <si>
    <t>АЗ20/12-320Л Куртка д/м черный/деним 128</t>
  </si>
  <si>
    <t>АЗ20/12-320Л Куртка д/м черный/деним 134</t>
  </si>
  <si>
    <t>АЗ20/12-320Л Куртка д/м черный/деним 140</t>
  </si>
  <si>
    <t>АЗ20/12-320Л Куртка д/м черный/серый 110</t>
  </si>
  <si>
    <t>АЗ20/12-320Л Куртка д/м черный/серый 116</t>
  </si>
  <si>
    <t>АЗ20/12-320Л Куртка д/м черный/серый 122</t>
  </si>
  <si>
    <t>АЗ20/12-320Л Куртка д/м черный/серый 128</t>
  </si>
  <si>
    <t>АЗ20/12-320Л Куртка д/м черный/серый 134</t>
  </si>
  <si>
    <t>АЗ20/12-320Л Куртка д/м черный/серый 140</t>
  </si>
  <si>
    <t>АЗ20/12-320Л Куртка д/м черный/терракот 110</t>
  </si>
  <si>
    <t>АЗ20/12-320Л Куртка д/м черный/терракот 116</t>
  </si>
  <si>
    <t>АЗ20/12-320Л Куртка д/м черный/терракот 128</t>
  </si>
  <si>
    <t>АЗ20/12-320Л Куртка д/м черный/терракот 134</t>
  </si>
  <si>
    <t>АЗ20/12-320Л Куртка д/м черный/терракот 140</t>
  </si>
  <si>
    <t>АЗ20/12-320Л Куртка д/м черный/шафран 110</t>
  </si>
  <si>
    <t>АЗ20/12-320Л Куртка д/м черный/шафран 116</t>
  </si>
  <si>
    <t>АЗ20/12-320Л Куртка д/м черный/шафран 122</t>
  </si>
  <si>
    <t>АЗ20/12-320Л Куртка д/м черный/шафран 128</t>
  </si>
  <si>
    <t>АЗ20/12-320Л Куртка д/м черный/шафран 134</t>
  </si>
  <si>
    <t>АЗ20/12-320Л Куртка д/м черный/шафран 140</t>
  </si>
  <si>
    <t>АЗ20/13-317 Пальто для девочки 116-146</t>
  </si>
  <si>
    <t>АЗ20/13-317 Пальто д/д золото 116</t>
  </si>
  <si>
    <t>АЗ20/13-317 Пальто д/д золото 122</t>
  </si>
  <si>
    <t>АЗ20/13-317 Пальто д/д золото 128</t>
  </si>
  <si>
    <t>АЗ20/13-317 Пальто д/д золото 134</t>
  </si>
  <si>
    <t>АЗ20/13-317 Пальто д/д золото 140</t>
  </si>
  <si>
    <t>АЗ20/13-317 Пальто д/д золото 146</t>
  </si>
  <si>
    <t>АЗ20/13-317 Пальто д/д синий металлик 116</t>
  </si>
  <si>
    <t>АЗ20/13-317Л Пальто д/д золото 116</t>
  </si>
  <si>
    <t>АЗ20/13-317Л Пальто д/д золото 122</t>
  </si>
  <si>
    <t>АЗ20/13-317Л Пальто д/д золото 128</t>
  </si>
  <si>
    <t>АЗ20/13-317Л Пальто д/д золото 134</t>
  </si>
  <si>
    <t>АЗ20/13-317Л Пальто д/д золото 140</t>
  </si>
  <si>
    <t>АЗ20/13-317Л Пальто д/д золото 146</t>
  </si>
  <si>
    <t>АЗ20/13-317Л Пальто д/д розовый металлик 134</t>
  </si>
  <si>
    <t>АЗ20/13-317Л Пальто д/д серебро 140</t>
  </si>
  <si>
    <t>АЗ20/14-324 Пальто для мальчика 146-170</t>
  </si>
  <si>
    <t>АЗ20/14-324 Пальто для мальчика графит/черный 158</t>
  </si>
  <si>
    <t>АЗ20/14-324 Пальто для мальчика графит/черный 170</t>
  </si>
  <si>
    <t>АЗ20/14-324 Пальто для мальчика серый/черный 146</t>
  </si>
  <si>
    <t>АЗ20/14-324 Пальто для мальчика серый/черный 152</t>
  </si>
  <si>
    <t>АЗ20/14-324 Пальто для мальчика серый/черный 158</t>
  </si>
  <si>
    <t>АЗ20/14-324 Пальто для мальчика серый/черный 164</t>
  </si>
  <si>
    <t>АЗ20/14-324 Пальто для мальчика серый/черный 170</t>
  </si>
  <si>
    <t>АЗ20/14-324 Пальто для мальчика темно-серый/черный 146</t>
  </si>
  <si>
    <t>АЗ20/14-324 Пальто для мальчика темно-серый/черный 152</t>
  </si>
  <si>
    <t>АЗ20/14-324 Пальто для мальчика темно-серый/черный 158</t>
  </si>
  <si>
    <t>АЗ20/14-324 Пальто для мальчика темно-серый/черный 164</t>
  </si>
  <si>
    <t>АЗ20/14-324 Пальто для мальчика темно-серый/черный 170</t>
  </si>
  <si>
    <t>АЗ20/14-324 Пальто для мальчика хаки/черный 146</t>
  </si>
  <si>
    <t>АЗ20/14-324 Пальто для мальчика хаки/черный 152</t>
  </si>
  <si>
    <t>АЗ20/14-324 Пальто для мальчика хаки/черный 158</t>
  </si>
  <si>
    <t>АЗ20/14-324 Пальто для мальчика хаки/черный 164</t>
  </si>
  <si>
    <t>АЗ20/14-324 Пальто для мальчика хаки/черный 170</t>
  </si>
  <si>
    <t>АЗ20/14-324Л Пальто для мальчика графит/черный 152</t>
  </si>
  <si>
    <t>АЗ20/14-324Л Пальто для мальчика серый/черный 146</t>
  </si>
  <si>
    <t>АЗ20/14-324Л Пальто для мальчика серый/черный 152</t>
  </si>
  <si>
    <t>АЗ20/14-324Л Пальто для мальчика серый/черный 158</t>
  </si>
  <si>
    <t>АЗ20/14-324Л Пальто для мальчика серый/черный 164</t>
  </si>
  <si>
    <t>АЗ20/14-324Л Пальто для мальчика серый/черный 170</t>
  </si>
  <si>
    <t>АЗ20/14-324Л Пальто для мальчика темно-серый/черный 146</t>
  </si>
  <si>
    <t>АЗ20/14-324Л Пальто для мальчика темно-серый/черный 152</t>
  </si>
  <si>
    <t>АЗ20/14-324Л Пальто для мальчика темно-серый/черный 158</t>
  </si>
  <si>
    <t>АЗ20/14-324Л Пальто для мальчика темно-серый/черный 164</t>
  </si>
  <si>
    <t>АЗ20/14-324Л Пальто для мальчика темно-серый/черный 170</t>
  </si>
  <si>
    <t>АЗ20/14-324Л Пальто для мальчика хаки/черный 146</t>
  </si>
  <si>
    <t>АЗ20/14-324Л Пальто для мальчика хаки/черный 152</t>
  </si>
  <si>
    <t>АЗ20/14-324Л Пальто для мальчика хаки/черный 158</t>
  </si>
  <si>
    <t>АЗ20/14-324Л Пальто для мальчика хаки/черный 164</t>
  </si>
  <si>
    <t>АЗ20/14-324Л Пальто для мальчика хаки/черный 170</t>
  </si>
  <si>
    <t>АЗ20/14-327 Куртка для мальчика 146-170</t>
  </si>
  <si>
    <t>АЗ20/14-327 Куртка для мальчика красный 146</t>
  </si>
  <si>
    <t>АЗ20/14-327 Куртка для мальчика красный 152</t>
  </si>
  <si>
    <t>АЗ20/14-327 Куртка для мальчика красный 158</t>
  </si>
  <si>
    <t>АЗ20/14-327 Куртка для мальчика красный 164</t>
  </si>
  <si>
    <t>АЗ20/14-327 Куртка для мальчика красный 170</t>
  </si>
  <si>
    <t>АЗ20/14-327 Куртка для мальчика серый 146</t>
  </si>
  <si>
    <t>АЗ20/14-327 Куртка для мальчика серый 152</t>
  </si>
  <si>
    <t>АЗ20/14-327 Куртка для мальчика серый 158</t>
  </si>
  <si>
    <t>АЗ20/14-327 Куртка для мальчика серый 164</t>
  </si>
  <si>
    <t>АЗ20/14-327 Куртка для мальчика серый 170</t>
  </si>
  <si>
    <t>АЗ20/14-327Л Куртка для мальчика красный 170</t>
  </si>
  <si>
    <t>АЗ20/14-327Л Куртка для мальчика серый 146</t>
  </si>
  <si>
    <t>АЗ20/14-327Л Куртка для мальчика серый 152</t>
  </si>
  <si>
    <t>АЗ20/14-327Л Куртка для мальчика серый 158</t>
  </si>
  <si>
    <t>АЗ20/14-327Л Куртка для мальчика серый 164</t>
  </si>
  <si>
    <t>АЗ20/14-327Л Куртка для мальчика серый 170</t>
  </si>
  <si>
    <t>АЗ20/14-332 Пальто для мальчика 146-170</t>
  </si>
  <si>
    <t>АЗ20/14-332 Пальто для мальчика бежевый 146</t>
  </si>
  <si>
    <t>АЗ20/14-332 Пальто для мальчика бежевый 152</t>
  </si>
  <si>
    <t>АЗ20/14-332 Пальто для мальчика бежевый 158</t>
  </si>
  <si>
    <t>АЗ20/14-332 Пальто для мальчика бежевый 164</t>
  </si>
  <si>
    <t>АЗ20/14-332 Пальто для мальчика бежевый 170</t>
  </si>
  <si>
    <t>АЗ20/14-332 Пальто для мальчика деним 164</t>
  </si>
  <si>
    <t>АЗ20/14-332 Пальто для мальчика деним 170</t>
  </si>
  <si>
    <t>АЗ20/14-332 Пальто для мальчика синий 146</t>
  </si>
  <si>
    <t>АЗ20/14-332 Пальто для мальчика синий 152</t>
  </si>
  <si>
    <t>АЗ20/14-332 Пальто для мальчика синий 158</t>
  </si>
  <si>
    <t>АЗ20/14-332 Пальто для мальчика синий 164</t>
  </si>
  <si>
    <t>АЗ20/14-332 Пальто для мальчика синий 170</t>
  </si>
  <si>
    <t>АЗ20/14-332 Пальто для мальчика темно-серый 146</t>
  </si>
  <si>
    <t>АЗ20/14-332 Пальто для мальчика темно-серый 152</t>
  </si>
  <si>
    <t>АЗ20/14-332 Пальто для мальчика темно-серый 158</t>
  </si>
  <si>
    <t>АЗ20/14-332 Пальто для мальчика темно-серый 164</t>
  </si>
  <si>
    <t>АЗ20/14-332 Пальто для мальчика темно-серый 170</t>
  </si>
  <si>
    <t>АЗ20/14-332Л Пальто для мальчика бежевый 146</t>
  </si>
  <si>
    <t>АЗ20/14-332Л Пальто для мальчика бежевый 152</t>
  </si>
  <si>
    <t>АЗ20/14-332Л Пальто для мальчика бежевый 158</t>
  </si>
  <si>
    <t>АЗ20/14-332Л Пальто для мальчика бежевый 164</t>
  </si>
  <si>
    <t>АЗ20/14-332Л Пальто для мальчика бежевый 170</t>
  </si>
  <si>
    <t>АЗ20/14-332Л Пальто для мальчика синий 170</t>
  </si>
  <si>
    <t>АЗ20/14-332Л Пальто для мальчика темно-серый 146</t>
  </si>
  <si>
    <t>АЗ20/14-332Л Пальто для мальчика темно-серый 158</t>
  </si>
  <si>
    <t>АЗ20/14-332Л Пальто для мальчика темно-серый 164</t>
  </si>
  <si>
    <t>АЗ20/14-332Л Пальто для мальчика темно-серый 170</t>
  </si>
  <si>
    <t>АЗ20/14-333Л Пальто для мальчика черный 164</t>
  </si>
  <si>
    <t>АЗ20/15-335 Пальто для девочки 128-164</t>
  </si>
  <si>
    <t>АЗ20/15-335 Пальто д/д серебро 128</t>
  </si>
  <si>
    <t>АЗ20/15-335 Пальто д/д синий металлик 140</t>
  </si>
  <si>
    <t>АЗ20/15-335Л Пальто д/д серебро 128</t>
  </si>
  <si>
    <t>АЗ20/15-335Л Пальто д/д серебро 134</t>
  </si>
  <si>
    <t>АЗ20/15-335Л Пальто д/д серебро 164</t>
  </si>
  <si>
    <t>АЗ20/15-335Л Пальто д/д серый металлик 128</t>
  </si>
  <si>
    <t>АЗ20/15-335Л Пальто д/д серый металлик 134</t>
  </si>
  <si>
    <t>АЗ20/15-335Л Пальто д/д серый металлик 140</t>
  </si>
  <si>
    <t>АЗ20/15-335Л Пальто д/д серый металлик 146</t>
  </si>
  <si>
    <t>АЗ20/15-335Л Пальто д/д серый металлик 152</t>
  </si>
  <si>
    <t>АЗ20/15-335Л Пальто д/д серый металлик 158</t>
  </si>
  <si>
    <t>АЗ20/15-335Л Пальто д/д серый металлик 164</t>
  </si>
  <si>
    <t>АЗ20/15-335Л Пальто д/д синий металлик 128</t>
  </si>
  <si>
    <t>АЗ20/15-335Л Пальто д/д синий металлик 146</t>
  </si>
  <si>
    <t>АЗ20/15-336 Пальто для девочки 140-164</t>
  </si>
  <si>
    <t>АЗ20/15-336Л Пальто д/д черный/ментол 140</t>
  </si>
  <si>
    <t>АЗ20/15-337 Пальто для девочки 128-164</t>
  </si>
  <si>
    <t>АЗ20/15-337 Пальто д/д красный 128</t>
  </si>
  <si>
    <t>АЗ20/15-337 Пальто д/д красный 164</t>
  </si>
  <si>
    <t>АЗ20/15-337 Пальто д/д черный 128</t>
  </si>
  <si>
    <t>АЗ20/15-337 Пальто д/д черный 134</t>
  </si>
  <si>
    <t>АЗ20/15-337 Пальто д/д черный 140</t>
  </si>
  <si>
    <t>АЗ20/15-337 Пальто д/д черный 146</t>
  </si>
  <si>
    <t>АЗ20/15-337 Пальто д/д черный 152</t>
  </si>
  <si>
    <t>АЗ20/15-337 Пальто д/д черный 158</t>
  </si>
  <si>
    <t>АЗ20/15-337 Пальто д/д черный 164</t>
  </si>
  <si>
    <t>АЗ20/15-337Л Пальто д/д черный 128</t>
  </si>
  <si>
    <t>АЗ20/15-337Л Пальто д/д черный 134</t>
  </si>
  <si>
    <t>АЗ20/15-337Л Пальто д/д черный 140</t>
  </si>
  <si>
    <t>АЗ20/15-346 Куртка для девочки 146-164</t>
  </si>
  <si>
    <t>АЗ20/15-346 Куртка д/д голубая дымка 146</t>
  </si>
  <si>
    <t>АЗ20/15-346 Куртка д/д голубая дымка 152</t>
  </si>
  <si>
    <t>АЗ20/15-346 Куртка д/д голубая дымка 158</t>
  </si>
  <si>
    <t>АЗ20/15-346 Куртка д/д голубая дымка 164</t>
  </si>
  <si>
    <t>АЗ20/15-346 Куртка д/д изумруд 146</t>
  </si>
  <si>
    <t>АЗ20/15-346 Куртка д/д изумруд 152</t>
  </si>
  <si>
    <t>АЗ20/15-346 Куртка д/д изумруд 158</t>
  </si>
  <si>
    <t>АЗ20/15-346 Куртка д/д изумруд 164</t>
  </si>
  <si>
    <t>АЗ18/10-272 Костюм д/м Изумруд/т. синий 92</t>
  </si>
  <si>
    <t>АЗ18/15-258Л Пальто-парка  д/д Олива 146</t>
  </si>
  <si>
    <t>А314/10-071 Брюки на флисе для мальчика Navy 98</t>
  </si>
  <si>
    <t>АЗ14/12-001 Куртка пух. для мальчика 116-140</t>
  </si>
  <si>
    <t>АЗ14/12-001 Куртка пух. для мальчика Black/Brilliant Blue 122</t>
  </si>
  <si>
    <t>АЗ16/10-200 Брюки на синтепоне для мальчика Grafit 104</t>
  </si>
  <si>
    <t>АЗ16/14-166Л Куртка пуховая для мальчика Arahis 158</t>
  </si>
  <si>
    <t>АЗ17/00-238 Комбинезон-трансформер д/д Золотисто-бежевый 68</t>
  </si>
  <si>
    <t>АЗ18/11-265Л Костюм д/д Темно-синий 110</t>
  </si>
  <si>
    <t>АЗ18/13-275Л Пальто д/д Антик 140</t>
  </si>
  <si>
    <t>АЗ18/13-275Л Пальто д/д Антик 146</t>
  </si>
  <si>
    <t>АЗ18/13-275Л Пальто д/д Антик 152</t>
  </si>
  <si>
    <t>АЗ18/13-275Л Пальто д/д Антик 158</t>
  </si>
  <si>
    <t>АЗ19/11-307 Пальто для девочки без мишки 104-140</t>
  </si>
  <si>
    <t>АЗ19/11-307 Пальто д/д жемчужно-серый/пудра б/м104</t>
  </si>
  <si>
    <t>АЗ19/11-307 Пальто д/д жемчужно-серый/пудра б/м110</t>
  </si>
  <si>
    <t>АЗ19/11-307 Пальто д/д жемчужно-серый/пудра б/м116</t>
  </si>
  <si>
    <t>АЗ19/11-307Л Пальто д/д пудра/жемчужно-серый б/м110</t>
  </si>
  <si>
    <t>АЗ19/11-307Л Пальто д/д пудра/жемчужно-серый б/м116</t>
  </si>
  <si>
    <t>АЗ19/11-307Л Пальто д/д пудра/жемчужно-серый б/м128</t>
  </si>
  <si>
    <t>АЗ20/10-283Л Костюм для мальчика 86-128</t>
  </si>
  <si>
    <t>АЗ20/10-315Л Костюм для мальчика 86-128</t>
  </si>
  <si>
    <t>АЗ20/10-328Л Костюм для мальчика 86-128</t>
  </si>
  <si>
    <t>АЗ20/11-316Л Костюм для девочки 86-128</t>
  </si>
  <si>
    <t>АЗ20/12-318Л Пальто для мальчика 122-146</t>
  </si>
  <si>
    <t>АЗ20/12-320Л Куртка для мальчика 110-140</t>
  </si>
  <si>
    <t>АЗ20/12-348 Брюки для мальчика 122-146</t>
  </si>
  <si>
    <t>АЗ20/12-348 Брюки д/м графит 128</t>
  </si>
  <si>
    <t>АЗ20/12-348 Брюки д/м графит 134</t>
  </si>
  <si>
    <t>АЗ20/12-348 Брюки д/м графит 140</t>
  </si>
  <si>
    <t>АЗ20/12-348 Брюки д/м графит 146</t>
  </si>
  <si>
    <t>АЗ20/12-348 Брюки д/м светло-серый 128</t>
  </si>
  <si>
    <t>АЗ20/12-348 Брюки д/м светло-серый 134</t>
  </si>
  <si>
    <t>АЗ20/12-348 Брюки д/м светло-серый 140</t>
  </si>
  <si>
    <t>АЗ20/12-348 Брюки д/м светло-серый 146</t>
  </si>
  <si>
    <t>АЗ20/12-348 Брюки д/м серый 122</t>
  </si>
  <si>
    <t>АЗ20/12-348 Брюки д/м серый 128</t>
  </si>
  <si>
    <t>АЗ20/12-348 Брюки д/м серый 134</t>
  </si>
  <si>
    <t>АЗ20/12-348 Брюки д/м серый 140</t>
  </si>
  <si>
    <t>АЗ20/12-348 Брюки д/м серый 146</t>
  </si>
  <si>
    <t>АЗ20/12-348 Брюки д/м синий 122</t>
  </si>
  <si>
    <t>АЗ20/12-348 Брюки д/м синий 128</t>
  </si>
  <si>
    <t>АЗ20/12-348 Брюки д/м синий 134</t>
  </si>
  <si>
    <t>АЗ20/12-348 Брюки д/м синий 140</t>
  </si>
  <si>
    <t>АЗ20/12-348 Брюки д/м синий 146</t>
  </si>
  <si>
    <t>АЗ20/12-348 Брюки д/м синий2 122</t>
  </si>
  <si>
    <t>АЗ20/12-348 Брюки д/м синий2 128</t>
  </si>
  <si>
    <t>АЗ20/12-348 Брюки д/м синий2 134</t>
  </si>
  <si>
    <t>АЗ20/12-348 Брюки д/м синий2 140</t>
  </si>
  <si>
    <t>АЗ20/12-348 Брюки д/м синий2 146</t>
  </si>
  <si>
    <t>АЗ20/12-348 Брюки д/м темно-серый 122</t>
  </si>
  <si>
    <t>АЗ20/12-348 Брюки д/м темно-серый 128</t>
  </si>
  <si>
    <t>АЗ20/12-348 Брюки д/м темно-серый 134</t>
  </si>
  <si>
    <t>АЗ20/12-348 Брюки д/м темно-серый 140</t>
  </si>
  <si>
    <t>АЗ20/12-348 Брюки д/м темно-серый 146</t>
  </si>
  <si>
    <t>АЗ20/12-348 Брюки д/м хаки 122</t>
  </si>
  <si>
    <t>АЗ20/12-348 Брюки д/м хаки 128</t>
  </si>
  <si>
    <t>АЗ20/12-348 Брюки д/м хаки 134</t>
  </si>
  <si>
    <t>АЗ20/12-348 Брюки д/м хаки 140</t>
  </si>
  <si>
    <t>АЗ20/12-348 Брюки д/м хаки 146</t>
  </si>
  <si>
    <t>АЗ20/12-348 Брюки д/м черный1 122</t>
  </si>
  <si>
    <t>АЗ20/12-348 Брюки д/м черный1 128</t>
  </si>
  <si>
    <t>АЗ20/12-348 Брюки д/м черный1 134</t>
  </si>
  <si>
    <t>АЗ20/12-348 Брюки д/м черный1 140</t>
  </si>
  <si>
    <t>АЗ20/12-348 Брюки д/м черный1 146</t>
  </si>
  <si>
    <t>АЗ20/12-348 Брюки д/м черный2 122</t>
  </si>
  <si>
    <t>АЗ20/12-348 Брюки д/м черный2 128</t>
  </si>
  <si>
    <t>АЗ20/12-348 Брюки д/м черный2 134</t>
  </si>
  <si>
    <t>АЗ20/12-348 Брюки д/м черный2 140</t>
  </si>
  <si>
    <t>АЗ20/12-348 Брюки д/м черный2 146</t>
  </si>
  <si>
    <t>АЗ20/12-348 Брюки д/м черный3 122</t>
  </si>
  <si>
    <t>АЗ20/12-348 Брюки д/м черный3 128</t>
  </si>
  <si>
    <t>АЗ20/12-348 Брюки д/м черный3 134</t>
  </si>
  <si>
    <t>АЗ20/12-348 Брюки д/м черный3 140</t>
  </si>
  <si>
    <t>АЗ20/12-348 Брюки д/м черный3 146</t>
  </si>
  <si>
    <t>АЗ20/13-317Л Пальто для девочки 116-146</t>
  </si>
  <si>
    <t>АЗ20/14-324Л Пальто для мальчика 146-170</t>
  </si>
  <si>
    <t>АЗ20/14-327Л Куртка для мальчика 146-170</t>
  </si>
  <si>
    <t>АЗ20/14-332Л Пальто для мальчика 146-170</t>
  </si>
  <si>
    <t>АЗ20/15-335Л Пальто для девочки 128-164</t>
  </si>
  <si>
    <t>АЗ20/15-337Л Пальто для девочки 128-164</t>
  </si>
  <si>
    <t>АЗ17/14-225 Н Куртка  д/м  134-170</t>
  </si>
  <si>
    <t>АЗ17/14-225 Н Куртка  д/м Бордо 146</t>
  </si>
  <si>
    <t>АЗ17/14-227 Л Куртка  д/м  146-170</t>
  </si>
  <si>
    <t>АЗ17/14-227 Л Куртка  д/м  Темно-синий 146</t>
  </si>
  <si>
    <t>АЗ17/14-235 Л Куртка  д/м 146-170</t>
  </si>
  <si>
    <t>АЗ17/15-220 ЛИ Пальто-парка д/д 134-164</t>
  </si>
  <si>
    <t>АЗ17/15-220 ЛИ Пальто-парка д/д Хаки/Оранжевый 146</t>
  </si>
  <si>
    <t>АЗ18/02-234 Л Комбинезон д/м  74-86</t>
  </si>
  <si>
    <t>АЗ18/12-268Л Куртка для мальчика 122-146</t>
  </si>
  <si>
    <t>АЗ18/15-246 Пальто для девочки 134-164</t>
  </si>
  <si>
    <t>АЗ18/15-246 Пальто Темно бежевый 164</t>
  </si>
  <si>
    <t>АЗ18/15-255 Пальто д/д Шоколад/серый меланж 146</t>
  </si>
  <si>
    <t>АЗ20/15-336Л Пальто для девочки 140-164</t>
  </si>
  <si>
    <t>АЗ17/02-233 Комбинезон д/м 74-86</t>
  </si>
  <si>
    <t>АЗ17/02-233 Комбинезон д/м Зеленый чай 74</t>
  </si>
  <si>
    <t>АЗ17/02-233 Комбинезон д/м Стальной 74</t>
  </si>
  <si>
    <t>АЗ17/13-228 Н Пальто-парка д/д  128-146</t>
  </si>
  <si>
    <t>АЗ17/13-228 Н Пальто-парка д/д Светло-зеленый 134</t>
  </si>
  <si>
    <t>АЗ17/13-228 Н Пальто-парка д/д Светло-зеленый 140</t>
  </si>
  <si>
    <t>АЗ17/14-225 Н Куртка  д/м Арахис 134</t>
  </si>
  <si>
    <t>АЗ17/14-225 Н Куртка  д/м Арахис 140</t>
  </si>
  <si>
    <t>АЗ17/14-225 Н Куртка  д/м Арахис 146</t>
  </si>
  <si>
    <t>АЗ17/14-225 Н Куртка  д/м Арахис 152</t>
  </si>
  <si>
    <t>АЗ17/14-225 Н Куртка  д/м Арахис 170</t>
  </si>
  <si>
    <t>АЗ17/14-225 Н Куртка  д/м Бордо 158</t>
  </si>
  <si>
    <t>АЗ17/15-220 И Пальто-парка д/д  134-164</t>
  </si>
  <si>
    <t xml:space="preserve">АЗ17/15-220 И Пальто-парка д/д Хаки/Оранжевый 134 </t>
  </si>
  <si>
    <t>АЗ17/15-220 И Пальто-парка д/д Хаки/Оранжевый 140</t>
  </si>
  <si>
    <t>АЗ17/15-220 И Пальто-парка д/д Хаки/Оранжевый 146</t>
  </si>
  <si>
    <t>АЗ17/15-220 И Пальто-парка д/д Хаки/Оранжевый 152</t>
  </si>
  <si>
    <t xml:space="preserve">АЗ17/15-220 И Пальто-парка д/д Хаки/Оранжевый 158 </t>
  </si>
  <si>
    <t xml:space="preserve">АЗ17/15-220 ЛИ Пальто-парка д/д Т.синий/Енот натуральный 134 </t>
  </si>
  <si>
    <t>АЗ17/15-223 Л Пальто д/д  146-164</t>
  </si>
  <si>
    <t>АЗ17/15-223 Л Пальто д/д Бежевый 134</t>
  </si>
  <si>
    <t>АЗ17/15-223 Л Пальто д/д Бежевый 140</t>
  </si>
  <si>
    <t>АЗ17/15-223 Л Пальто д/д Бежевый 164</t>
  </si>
  <si>
    <t>АЗ18/00-248 Комбинезон д/д 74-86</t>
  </si>
  <si>
    <t>АЗ18/00-248 Комбинезон д/д Золотисто-бежевый 74</t>
  </si>
  <si>
    <t>АЗ18/00-248 Комбинезон д/д Крем 74</t>
  </si>
  <si>
    <t>АЗ18/00-248 Комбинезон д/д Крем 86</t>
  </si>
  <si>
    <t>АЗ18/00-248 Комбинезон д/д Розовый 74</t>
  </si>
  <si>
    <t>АЗ18/00-248 Комбинезон д/д Розовый 86</t>
  </si>
  <si>
    <t>АЗ18/00-249Л Комбинезон-трансформер 68-80</t>
  </si>
  <si>
    <t>АЗ18/00-249Л Комбинезон-трансформер Крем 74</t>
  </si>
  <si>
    <t>АЗ18/10-260 Костюм для мальчика 86-128</t>
  </si>
  <si>
    <t>АЗ18/10-260 Костюм д/м Арахис/черный 86</t>
  </si>
  <si>
    <t>АЗ18/10-260 Костюм д/м Арахис/черный 98</t>
  </si>
  <si>
    <t>АЗ18/10-260 Костюм д/м Формула1/черный 86</t>
  </si>
  <si>
    <t>АЗ18/10-260 Костюм д/м Формула1/черный 92</t>
  </si>
  <si>
    <t>АЗ18/10-260 Костюм д/м Формула1/черный 98</t>
  </si>
  <si>
    <t>АЗ18/10-260 Костюм д/м Хаки/черный 104</t>
  </si>
  <si>
    <t>АЗ18/10-260 Костюм д/м Хаки/черный 86</t>
  </si>
  <si>
    <t>АЗ18/10-260 Костюм д/м Хаки/черный 92</t>
  </si>
  <si>
    <t>АЗ18/11-245 Костюм для девочки 86-128</t>
  </si>
  <si>
    <t>АЗ18/12-268 Куртка для мальчика 122-146</t>
  </si>
  <si>
    <t>АЗ18/12-268 Куртка д/м Вишня/красный 140</t>
  </si>
  <si>
    <t>АЗ18/12-268 Куртка д/м Темно-синий/ультрамарин 122</t>
  </si>
  <si>
    <t>АЗ18/12-268 Куртка д/м Темно-синий/ультрамарин 134</t>
  </si>
  <si>
    <t>АЗ18/12-268 Куртка д/м Темно-синий/ультрамарин 140</t>
  </si>
  <si>
    <t>АЗ18/12-268 Куртка д/м Темно-синий/ультрамарин 146</t>
  </si>
  <si>
    <t>АЗ18/12-268Л Куртка д/м Вишня/красный 146</t>
  </si>
  <si>
    <t>АЗ18/13-247 Пальто для девочки 122-146</t>
  </si>
  <si>
    <t>АЗ18/13-247 Пальто д/д Серо-голубой 122</t>
  </si>
  <si>
    <t>АЗ18/13-270 Пальто для девочки 122-146</t>
  </si>
  <si>
    <t>АЗ18/13-270 Пальто д/д Голубой 140</t>
  </si>
  <si>
    <t>АЗ18/13-270 Пальто д/д Голубой 146</t>
  </si>
  <si>
    <t>АЗ18/13-270 Пальто д/д Серый 122</t>
  </si>
  <si>
    <t>АЗ18/13-275 Пальто для девочки 122-164</t>
  </si>
  <si>
    <t>АЗ18/13-275 Пальто д/д Антик 122</t>
  </si>
  <si>
    <t>АЗ18/13-275 Пальто д/д Антик 128</t>
  </si>
  <si>
    <t>АЗ18/13-275 Пальто д/д Антик 134</t>
  </si>
  <si>
    <t>АЗ18/13-275 Пальто д/д Антик 140</t>
  </si>
  <si>
    <t>АЗ18/13-275 Пальто д/д Антик 146</t>
  </si>
  <si>
    <t>АЗ18/13-275 Пальто д/д Антик 152</t>
  </si>
  <si>
    <t>АЗ18/13-275 Пальто д/д Антик 158</t>
  </si>
  <si>
    <t>АЗ18/13-275 Пальто д/д Антик 164</t>
  </si>
  <si>
    <t>АЗ18/13-275 Пальто д/д Лагуна 152</t>
  </si>
  <si>
    <t>АЗ18/13-275 Пальто д/д Лагуна 158</t>
  </si>
  <si>
    <t>АЗ18/13-275 Пальто д/д Ягода 122</t>
  </si>
  <si>
    <t>АЗ18/13-275 Пальто д/д Ягода 146</t>
  </si>
  <si>
    <t>АЗ18/13-275 Пальто д/д Ягода 152</t>
  </si>
  <si>
    <t>АЗ18/13-275 Пальто д/д Ягода 158</t>
  </si>
  <si>
    <t>АЗ18/13-275 Пальто д/д Ягода 164</t>
  </si>
  <si>
    <t>АЗ18/13-276 Пальто для девочки 122-146</t>
  </si>
  <si>
    <t>АЗ18/13-276 Пальто д/д Серебро/сумерки 122</t>
  </si>
  <si>
    <t>АЗ18/14-264 Куртка для мальчика 146-170</t>
  </si>
  <si>
    <t>АЗ18/14-264 Куртка д/м Хаки/асфальт 146</t>
  </si>
  <si>
    <t>АЗ18/14-264 Куртка д/м Хаки/асфальт 152</t>
  </si>
  <si>
    <t>АЗ18/14-264 Куртка д/м Хаки/асфальт 158</t>
  </si>
  <si>
    <t>АЗ18/14-264 Куртка д/м Хаки/асфальт 164</t>
  </si>
  <si>
    <t>АЗ18/14-264 Куртка д/м Хаки/асфальт 170</t>
  </si>
  <si>
    <t>АЗ18/15-258  Пальто-парка  д/д Деним 152</t>
  </si>
  <si>
    <t>АЗ18/15-258  Пальто-парка  д/д Деним 158</t>
  </si>
  <si>
    <t>АЗ18/15-258  Пальто-парка  д/д Деним 164</t>
  </si>
  <si>
    <t>АЗ18/15-258  Пальто-парка  д/д Серый 146</t>
  </si>
  <si>
    <t>АЗ18/15-258  Пальто-парка  д/д Серый 152</t>
  </si>
  <si>
    <t>АЗ18/15-258  Пальто-парка  д/д Серый 158</t>
  </si>
  <si>
    <t>АЗ18/15-258  Пальто-парка  д/д Серый 164</t>
  </si>
  <si>
    <t>АЗ17/14-226 Н Куртка  д/м Темно-синий 146</t>
  </si>
  <si>
    <t>АЗ17/14-227 Л Куртка  д/м  Бежевый 170</t>
  </si>
  <si>
    <t>АЗ17/14-227 Л Куртка  д/м  Темно-синий 164</t>
  </si>
  <si>
    <t>АЗ17/14-235  Куртка  д/м  146-170</t>
  </si>
  <si>
    <t>АЗ17/14-235  Куртка  д/м Темно-синий 146</t>
  </si>
  <si>
    <t>АЗ17/14-235  Куртка  д/м Темно-синий 164</t>
  </si>
  <si>
    <t>АЗ17/15-220 ЛН Пальто-парка д/д Розовый/Серый 140</t>
  </si>
  <si>
    <t xml:space="preserve">АЗ17/15-220 ЛН Пальто-парка д/д Т.синий/Енот натуральный 134 </t>
  </si>
  <si>
    <t>АЗ18/00-249Л Комбинезон-трансформер Крем 80</t>
  </si>
  <si>
    <t>АЗ18/00-278 Комбинезон-трансформер д/м Антик/кофе 68</t>
  </si>
  <si>
    <t>АЗ18/00-278 Комбинезон-трансформер д/м Антик/кофе 74</t>
  </si>
  <si>
    <t>АЗ18/00-278 Комбинезон-трансформер д/м Голубой/хаки 74</t>
  </si>
  <si>
    <t>АЗ18/00-278 Комбинезон-трансформер д/м Молоко/морская волна 68</t>
  </si>
  <si>
    <t>АЗ18/00-278 Комбинезон-трансформер д/м Молоко/морская волна 74</t>
  </si>
  <si>
    <t>АЗ18/00-278 Комбинезон-трансформер д/м Молоко/морская волна 80</t>
  </si>
  <si>
    <t>АЗ18/02-234 Л Комбинезон д/м Синий меланж/Серый 74</t>
  </si>
  <si>
    <t>АЗ18/11-245 Костюм д/д Синий 86</t>
  </si>
  <si>
    <t>АЗ18/11-267Л Костюм д/д Морская пена/бронза 92</t>
  </si>
  <si>
    <t>АЗ18/14-264 Куртка д/м Светло-серый/Асфальт 152</t>
  </si>
  <si>
    <t>АЗ18/14-264 Куртка д/м Светло-серый/Асфальт 158</t>
  </si>
  <si>
    <t>АЗ18/14-264 Куртка д/м Светло-серый/Асфальт 164</t>
  </si>
  <si>
    <t>АЗ17/00-238 Л Комбинезон-трансформер д/д  68-80</t>
  </si>
  <si>
    <t>АЗ17/00-238 Л Комбинезон-трансформер д/д Золотисто-бежевый 68</t>
  </si>
  <si>
    <t>АЗ17/00-238 Л Комбинезон-трансформер д/д Золотисто-бежевый 74</t>
  </si>
  <si>
    <t>АЗ17/00-238 Л Комбинезон-трансформер д/д Крем 74</t>
  </si>
  <si>
    <t>АЗ17/00-238 Л Комбинезон-трансформер д/д Сахарная роза 68</t>
  </si>
  <si>
    <t>АЗ17/00-238 Л Комбинезон-трансформер д/д Сахарная роза 74</t>
  </si>
  <si>
    <t>АЗ17/02-232 Л Комбинезон д/м  74-86</t>
  </si>
  <si>
    <t>АЗ17/02-232 Л Комбинезон д/м Бордо/Беж 74</t>
  </si>
  <si>
    <t>АЗ17/02-232 Л Комбинезон д/м Серый/Молочный 74</t>
  </si>
  <si>
    <t>АЗ17/02-232 Л Комбинезон д/м Серый/Молочный 80</t>
  </si>
  <si>
    <t>АЗ17/02-232 Л Комбинезон д/м Серый/Молочный 86</t>
  </si>
  <si>
    <t>АЗ17/02-232 Л Комбинезон д/м Т.синий/Беж 74</t>
  </si>
  <si>
    <t>АЗ17/14-226 Н Куртка  д/м Сухая полынь 134</t>
  </si>
  <si>
    <t>АЗ18/00-248Л Комбинезон д/д 74-86</t>
  </si>
  <si>
    <t>АЗ18/00-248Л Комбинезон д/д Золотисто-бежевый 80</t>
  </si>
  <si>
    <t>АЗ18/00-248Л Комбинезон д/д Крем 80</t>
  </si>
  <si>
    <t>АЗ18/00-249Л Комбинезон-трансформер Голубой 74</t>
  </si>
  <si>
    <t>АЗ18/00-249Л Комбинезон-трансформер Голубой 80</t>
  </si>
  <si>
    <t>АЗ18/00-249Л Комбинезон-трансформер Розовый 80</t>
  </si>
  <si>
    <t>АЗ18/01-242 Л Комбинезон д/д  74-86</t>
  </si>
  <si>
    <t>АЗ18/01-242 Л Комбинезон д/д Вишневая пенка 74</t>
  </si>
  <si>
    <t>АЗ18/01-242 Л Комбинезон д/д Вишневая пенка 80</t>
  </si>
  <si>
    <t>АЗ18/01-242 Л Комбинезон д/д Золотисто-бежевый 86</t>
  </si>
  <si>
    <t>АЗ18/01-242 Л Комбинезон д/д Сахарная роза 74</t>
  </si>
  <si>
    <t>АЗ18/01-242 Л Комбинезон д/д Сахарная роза 80</t>
  </si>
  <si>
    <t>АЗ18/01-242 Л Комбинезон д/д Сахарная роза 86</t>
  </si>
  <si>
    <t>АЗ18/10-194Л Комплект для мальчика Navy 86</t>
  </si>
  <si>
    <t>АЗ18/13-275Л Пальто д/д Антик 134</t>
  </si>
  <si>
    <t>АЗ18/13-275Л Пальто д/д Лагуна 152</t>
  </si>
  <si>
    <t>АЗ18/13-275Л Пальто д/д Лагуна 164</t>
  </si>
  <si>
    <t>АЗ18/13-275Л Пальто д/д Ягода 146</t>
  </si>
  <si>
    <t>АЗ20/11-322Л Костюм для девочки 86-128</t>
  </si>
  <si>
    <t>АЗ20/14-333Л Пальто для мальчика 128-170</t>
  </si>
  <si>
    <t>АЗ18/00-278Л Комбинезон-трансформер д/м Голубой/хаки 80</t>
  </si>
  <si>
    <t>АЗ19/12-310 Брюки Черный 128</t>
  </si>
  <si>
    <t>АЗ21/01-386 Комбинезон для девочки 80-98</t>
  </si>
  <si>
    <t>АЗ21/01-386 Комбинезон д/д лимонный 80</t>
  </si>
  <si>
    <t>АЗ21/01-386 Комбинезон д/д лимонный 86</t>
  </si>
  <si>
    <t>АЗ21/01-386 Комбинезон д/д лимонный 92</t>
  </si>
  <si>
    <t>АЗ21/01-386 Комбинезон д/д лимонный 98</t>
  </si>
  <si>
    <t>АЗ21/01-386 Комбинезон д/д розовый 80</t>
  </si>
  <si>
    <t>АЗ21/01-386 Комбинезон д/д розовый 86</t>
  </si>
  <si>
    <t>АЗ21/01-386 Комбинезон д/д розовый 92</t>
  </si>
  <si>
    <t>АЗ21/01-386 Комбинезон д/д розовый 98</t>
  </si>
  <si>
    <t>АЗ21/01-386Л Комбинезон для девочки 80-98</t>
  </si>
  <si>
    <t>АЗ21/01-386Л Комбинезон д/д лимонный 80</t>
  </si>
  <si>
    <t>АЗ21/01-386Л Комбинезон д/д лимонный 86</t>
  </si>
  <si>
    <t>АЗ21/01-386Л Комбинезон д/д лимонный 92</t>
  </si>
  <si>
    <t>АЗ21/01-386Л Комбинезон д/д лимонный 98</t>
  </si>
  <si>
    <t>АЗ21/01-386Л Комбинезон д/д розовый 80</t>
  </si>
  <si>
    <t>АЗ21/01-386Л Комбинезон д/д розовый 86</t>
  </si>
  <si>
    <t>АЗ21/01-386Л Комбинезон д/д розовый 92</t>
  </si>
  <si>
    <t>АЗ21/01-386Л Комбинезон д/д розовый 98</t>
  </si>
  <si>
    <t>АЗ21/02-387 Комбинезон для мальчика 80-98</t>
  </si>
  <si>
    <t>АЗ21/02-387 Комбинезон д/м голубой 80</t>
  </si>
  <si>
    <t>АЗ21/02-387 Комбинезон д/м голубой 86</t>
  </si>
  <si>
    <t>АЗ21/02-387 Комбинезон д/м голубой 92</t>
  </si>
  <si>
    <t>АЗ21/02-387 Комбинезон д/м голубой 98</t>
  </si>
  <si>
    <t>АЗ21/02-387 Комбинезон д/м горчица 80</t>
  </si>
  <si>
    <t>АЗ21/02-387 Комбинезон д/м горчица 86</t>
  </si>
  <si>
    <t>АЗ21/02-387 Комбинезон д/м горчица 92</t>
  </si>
  <si>
    <t>АЗ21/02-387 Комбинезон д/м горчица 98</t>
  </si>
  <si>
    <t>АЗ21/02-387Л Комбинезон для мальчика 80-98</t>
  </si>
  <si>
    <t>АЗ21/02-387Л Комбинезон д/м голубой 80</t>
  </si>
  <si>
    <t>АЗ21/02-387Л Комбинезон д/м голубой 86</t>
  </si>
  <si>
    <t>АЗ21/02-387Л Комбинезон д/м голубой 92</t>
  </si>
  <si>
    <t>АЗ21/02-387Л Комбинезон д/м голубой 98</t>
  </si>
  <si>
    <t>АЗ21/02-387Л Комбинезон д/м горчица 80</t>
  </si>
  <si>
    <t>АЗ21/02-387Л Комбинезон д/м горчица 86</t>
  </si>
  <si>
    <t>АЗ21/02-387Л Комбинезон д/м горчица 92</t>
  </si>
  <si>
    <t>АЗ21/02-387Л Комбинезон д/м горчица 98</t>
  </si>
  <si>
    <t>АЗ21/11-365 Костюм для мальчика 86-128</t>
  </si>
  <si>
    <t>АЗ21/11-365Л Костюм для мальчика 86-128</t>
  </si>
  <si>
    <t>АЗ21/11-371 Костюм для девочки 86-128</t>
  </si>
  <si>
    <t>АЗ21/11-371 Костюм д/д дымка 104</t>
  </si>
  <si>
    <t>АЗ21/11-371 Костюм д/д дымка 110</t>
  </si>
  <si>
    <t>АЗ21/11-371 Костюм д/д дымка 116</t>
  </si>
  <si>
    <t>АЗ21/11-371 Костюм д/д дымка 122</t>
  </si>
  <si>
    <t>АЗ21/11-371 Костюм д/д дымка 128</t>
  </si>
  <si>
    <t>АЗ21/11-371 Костюм д/д дымка 86</t>
  </si>
  <si>
    <t>АЗ21/11-371 Костюм д/д дымка 92</t>
  </si>
  <si>
    <t>АЗ21/11-371 Костюм д/д дымка 98</t>
  </si>
  <si>
    <t>АЗ21/11-371 Костюм д/д мята 104</t>
  </si>
  <si>
    <t>АЗ21/11-371 Костюм д/д мята 110</t>
  </si>
  <si>
    <t>АЗ21/11-371 Костюм д/д мята 116</t>
  </si>
  <si>
    <t>АЗ21/11-371 Костюм д/д мята 122</t>
  </si>
  <si>
    <t>АЗ21/11-371 Костюм д/д мята 128</t>
  </si>
  <si>
    <t>АЗ21/11-371 Костюм д/д мята 86</t>
  </si>
  <si>
    <t>АЗ21/11-371 Костюм д/д мята 92</t>
  </si>
  <si>
    <t>АЗ21/11-371 Костюм д/д мята 98</t>
  </si>
  <si>
    <t>АЗ21/11-371 Костюм д/д пудра 104</t>
  </si>
  <si>
    <t>АЗ21/11-371 Костюм д/д пудра 110</t>
  </si>
  <si>
    <t>АЗ21/11-371 Костюм д/д пудра 116</t>
  </si>
  <si>
    <t>АЗ21/11-371 Костюм д/д пудра 122</t>
  </si>
  <si>
    <t>АЗ21/11-371 Костюм д/д пудра 128</t>
  </si>
  <si>
    <t>АЗ21/11-371 Костюм д/д пудра 86</t>
  </si>
  <si>
    <t>АЗ21/11-371 Костюм д/д пудра 92</t>
  </si>
  <si>
    <t>АЗ21/11-371 Костюм д/д пудра 98</t>
  </si>
  <si>
    <t>АЗ21/11-371Л Костюм для девочки 86-128</t>
  </si>
  <si>
    <t>АЗ21/11-371Л Костюм д/д дымка 104</t>
  </si>
  <si>
    <t>АЗ21/11-371Л Костюм д/д дымка 110</t>
  </si>
  <si>
    <t>АЗ21/11-371Л Костюм д/д дымка 116</t>
  </si>
  <si>
    <t>АЗ21/11-371Л Костюм д/д дымка 122</t>
  </si>
  <si>
    <t>АЗ21/11-371Л Костюм д/д дымка 128</t>
  </si>
  <si>
    <t>АЗ21/11-371Л Костюм д/д дымка 86</t>
  </si>
  <si>
    <t>АЗ21/11-371Л Костюм д/д дымка 92</t>
  </si>
  <si>
    <t>АЗ21/11-371Л Костюм д/д дымка 98</t>
  </si>
  <si>
    <t>АЗ21/11-371Л Костюм д/д мята 104</t>
  </si>
  <si>
    <t>АЗ21/11-371Л Костюм д/д мята 110</t>
  </si>
  <si>
    <t>АЗ21/11-371Л Костюм д/д мята 116</t>
  </si>
  <si>
    <t>АЗ21/11-371Л Костюм д/д мята 122</t>
  </si>
  <si>
    <t>АЗ21/11-371Л Костюм д/д мята 128</t>
  </si>
  <si>
    <t>АЗ21/11-371Л Костюм д/д мята 86</t>
  </si>
  <si>
    <t>АЗ21/11-371Л Костюм д/д мята 92</t>
  </si>
  <si>
    <t>АЗ21/11-371Л Костюм д/д мята 98</t>
  </si>
  <si>
    <t>АЗ21/11-371Л Костюм д/д пудра 104</t>
  </si>
  <si>
    <t>АЗ21/11-371Л Костюм д/д пудра 110</t>
  </si>
  <si>
    <t>АЗ21/11-371Л Костюм д/д пудра 116</t>
  </si>
  <si>
    <t>АЗ21/11-371Л Костюм д/д пудра 122</t>
  </si>
  <si>
    <t>АЗ21/11-371Л Костюм д/д пудра 128</t>
  </si>
  <si>
    <t>АЗ21/11-371Л Костюм д/д пудра 86</t>
  </si>
  <si>
    <t>АЗ21/11-371Л Костюм д/д пудра 92</t>
  </si>
  <si>
    <t>АЗ21/11-371Л Костюм д/д пудра 98</t>
  </si>
  <si>
    <t>АЗ21/11-382 Костюм для мальчика 86-128</t>
  </si>
  <si>
    <t>АЗ21/11-382Л Костюм для мальчика 86-128</t>
  </si>
  <si>
    <t>АЗ21/13-360 Пальто для девочки 128-146</t>
  </si>
  <si>
    <t>АЗ21/13-360 Пальто д/д голубая дымка 128</t>
  </si>
  <si>
    <t>АЗ21/13-360 Пальто д/д голубая дымка 134</t>
  </si>
  <si>
    <t>АЗ21/13-360 Пальто д/д голубая дымка 140</t>
  </si>
  <si>
    <t>АЗ21/13-360 Пальто д/д голубая дымка 146</t>
  </si>
  <si>
    <t>АЗ21/13-360 Пальто д/д пыльная роза 128</t>
  </si>
  <si>
    <t>АЗ21/13-360 Пальто д/д пыльная роза 134</t>
  </si>
  <si>
    <t>АЗ21/13-360 Пальто д/д пыльная роза 140</t>
  </si>
  <si>
    <t>АЗ21/13-360 Пальто д/д пыльная роза 146</t>
  </si>
  <si>
    <t>АЗ21/13-360Л Пальто для девочки 128-146</t>
  </si>
  <si>
    <t>АЗ21/13-360Л Пальто д/д голубая дымка 128</t>
  </si>
  <si>
    <t>АЗ21/13-360Л Пальто д/д голубая дымка 134</t>
  </si>
  <si>
    <t>АЗ21/13-360Л Пальто д/д голубая дымка 140</t>
  </si>
  <si>
    <t>АЗ21/13-360Л Пальто д/д голубая дымка 146</t>
  </si>
  <si>
    <t>АЗ21/13-360Л Пальто д/д пыльная роза128</t>
  </si>
  <si>
    <t>АЗ21/13-360Л Пальто д/д пыльная роза134</t>
  </si>
  <si>
    <t>АЗ21/13-360Л Пальто д/д пыльная роза140</t>
  </si>
  <si>
    <t>АЗ21/13-360Л Пальто д/д пыльная роза146</t>
  </si>
  <si>
    <t>АЗ21/13-361 Пальто для девочки 116-146</t>
  </si>
  <si>
    <t>АЗ21/13-361 Пальто д/д черный/красный 116</t>
  </si>
  <si>
    <t>АЗ21/13-361 Пальто д/д черный/красный 122</t>
  </si>
  <si>
    <t>АЗ21/13-361 Пальто д/д черный/красный 128</t>
  </si>
  <si>
    <t>АЗ21/13-361 Пальто д/д черный/красный 134</t>
  </si>
  <si>
    <t>АЗ21/13-361 Пальто д/д черный/красный 140</t>
  </si>
  <si>
    <t>АЗ21/13-361 Пальто д/д черный/красный 146</t>
  </si>
  <si>
    <t>АЗ21/13-361 Пальто д/д черный/мята 116</t>
  </si>
  <si>
    <t>АЗ21/13-361 Пальто д/д черный/мята 122</t>
  </si>
  <si>
    <t>АЗ21/13-361 Пальто д/д черный/мята 128</t>
  </si>
  <si>
    <t>АЗ21/13-361 Пальто д/д черный/мята 134</t>
  </si>
  <si>
    <t>АЗ21/13-361 Пальто д/д черный/мята 140</t>
  </si>
  <si>
    <t>АЗ21/13-361 Пальто д/д черный/мята 146</t>
  </si>
  <si>
    <t>АЗ21/13-361 Пальто д/д черный/оранж 116</t>
  </si>
  <si>
    <t>АЗ21/13-361 Пальто д/д черный/оранж 122</t>
  </si>
  <si>
    <t>АЗ21/13-361 Пальто д/д черный/оранж 128</t>
  </si>
  <si>
    <t>АЗ21/13-361 Пальто д/д черный/оранж 134</t>
  </si>
  <si>
    <t>АЗ21/13-361 Пальто д/д черный/оранж 140</t>
  </si>
  <si>
    <t>АЗ21/13-361 Пальто д/д черный/оранж 146</t>
  </si>
  <si>
    <t>АЗ21/13-361Л Пальто для девочки 116-146</t>
  </si>
  <si>
    <t>АЗ21/13-361Л Пальто д/д черный/красный 116</t>
  </si>
  <si>
    <t>АЗ21/13-361Л Пальто д/д черный/красный 122</t>
  </si>
  <si>
    <t>АЗ21/13-361Л Пальто д/д черный/красный 128</t>
  </si>
  <si>
    <t>АЗ21/13-361Л Пальто д/д черный/красный 134</t>
  </si>
  <si>
    <t>АЗ21/13-361Л Пальто д/д черный/красный 140</t>
  </si>
  <si>
    <t>АЗ21/13-361Л Пальто д/д черный/красный 146</t>
  </si>
  <si>
    <t>АЗ21/13-361Л Пальто д/д черный/мята 116</t>
  </si>
  <si>
    <t>АЗ21/13-361Л Пальто д/д черный/мята 122</t>
  </si>
  <si>
    <t>АЗ21/13-361Л Пальто д/д черный/мята 128</t>
  </si>
  <si>
    <t>АЗ21/13-361Л Пальто д/д черный/мята 134</t>
  </si>
  <si>
    <t>АЗ21/13-361Л Пальто д/д черный/мята 140</t>
  </si>
  <si>
    <t>АЗ21/13-361Л Пальто д/д черный/мята 146</t>
  </si>
  <si>
    <t>АЗ21/13-361Л Пальто д/д черный/оранж 116</t>
  </si>
  <si>
    <t>АЗ21/13-361Л Пальто д/д черный/оранж 122</t>
  </si>
  <si>
    <t>АЗ21/13-361Л Пальто д/д черный/оранж 128</t>
  </si>
  <si>
    <t>АЗ21/13-361Л Пальто д/д черный/оранж 134</t>
  </si>
  <si>
    <t>АЗ21/13-361Л Пальто д/д черный/оранж 140</t>
  </si>
  <si>
    <t>АЗ21/13-361Л Пальто д/д черный/оранж 146</t>
  </si>
  <si>
    <t>АЗ21/14-350 Куртка для мальчика 128-170</t>
  </si>
  <si>
    <t>АЗ21/14-350 Куртка д/м горчица 128</t>
  </si>
  <si>
    <t>АЗ21/14-350 Куртка д/м горчица 134</t>
  </si>
  <si>
    <t>АЗ21/14-350 Куртка д/м горчица 140</t>
  </si>
  <si>
    <t>АЗ21/14-350 Куртка д/м горчица 146</t>
  </si>
  <si>
    <t>АЗ21/14-350 Куртка д/м горчица 152</t>
  </si>
  <si>
    <t>АЗ21/14-350 Куртка д/м горчица 158</t>
  </si>
  <si>
    <t>АЗ21/14-350 Куртка д/м горчица 164</t>
  </si>
  <si>
    <t>АЗ21/14-350 Куртка д/м горчица 170</t>
  </si>
  <si>
    <t>АЗ21/14-350 Куртка д/м красный 128</t>
  </si>
  <si>
    <t>АЗ21/14-350 Куртка д/м красный 134</t>
  </si>
  <si>
    <t>АЗ21/14-350 Куртка д/м красный 140</t>
  </si>
  <si>
    <t>АЗ21/14-350 Куртка д/м красный 146</t>
  </si>
  <si>
    <t>АЗ21/14-350 Куртка д/м красный 152</t>
  </si>
  <si>
    <t>АЗ21/14-350 Куртка д/м красный 158</t>
  </si>
  <si>
    <t>АЗ21/14-350 Куртка д/м красный 164</t>
  </si>
  <si>
    <t>АЗ21/14-350 Куртка д/м красный 170</t>
  </si>
  <si>
    <t>АЗ21/14-350Л Куртка для мальчика 128-170</t>
  </si>
  <si>
    <t>АЗ21/14-350Л Куртка д/м горчица 128</t>
  </si>
  <si>
    <t>АЗ21/14-350Л Куртка д/м горчица 134</t>
  </si>
  <si>
    <t>АЗ21/14-350Л Куртка д/м горчица 140</t>
  </si>
  <si>
    <t>АЗ21/14-350Л Куртка д/м горчица 146</t>
  </si>
  <si>
    <t>АЗ21/14-350Л Куртка д/м горчица 152</t>
  </si>
  <si>
    <t>АЗ21/14-350Л Куртка д/м горчица 158</t>
  </si>
  <si>
    <t>АЗ21/14-350Л Куртка д/м горчица 164</t>
  </si>
  <si>
    <t>АЗ21/14-350Л Куртка д/м горчица 170</t>
  </si>
  <si>
    <t>АЗ21/14-350Л Куртка д/м деним 128</t>
  </si>
  <si>
    <t>АЗ21/14-350Л Куртка д/м деним 134</t>
  </si>
  <si>
    <t>АЗ21/14-350Л Куртка д/м деним 140</t>
  </si>
  <si>
    <t>АЗ21/14-350Л Куртка д/м деним 146</t>
  </si>
  <si>
    <t>АЗ21/14-350Л Куртка д/м деним 152</t>
  </si>
  <si>
    <t>АЗ21/14-350Л Куртка д/м деним 158</t>
  </si>
  <si>
    <t>АЗ21/14-350Л Куртка д/м деним 164</t>
  </si>
  <si>
    <t>АЗ21/14-350Л Куртка д/м деним 170</t>
  </si>
  <si>
    <t>АЗ21/14-350Л Куртка д/м красный 128</t>
  </si>
  <si>
    <t>АЗ21/14-350Л Куртка д/м красный 134</t>
  </si>
  <si>
    <t>АЗ21/14-350Л Куртка д/м красный 140</t>
  </si>
  <si>
    <t>АЗ21/14-350Л Куртка д/м красный 146</t>
  </si>
  <si>
    <t>АЗ21/14-350Л Куртка д/м красный 152</t>
  </si>
  <si>
    <t>АЗ21/14-350Л Куртка д/м красный 158</t>
  </si>
  <si>
    <t>АЗ21/14-350Л Куртка д/м красный 164</t>
  </si>
  <si>
    <t>АЗ21/14-350Л Куртка д/м красный 170</t>
  </si>
  <si>
    <t>АЗ21/14-352 Пальто для мальчика 146-170</t>
  </si>
  <si>
    <t>АЗ21/14-352 Пальто д/м графит 146</t>
  </si>
  <si>
    <t>АЗ21/14-352 Пальто д/м графит 152</t>
  </si>
  <si>
    <t>АЗ21/14-352 Пальто д/м графит 158</t>
  </si>
  <si>
    <t>АЗ21/14-352 Пальто д/м графит 164</t>
  </si>
  <si>
    <t>АЗ21/14-352 Пальто д/м графит 170</t>
  </si>
  <si>
    <t>АЗ21/14-352 Пальто д/м хаки 146</t>
  </si>
  <si>
    <t>АЗ21/14-352 Пальто д/м хаки 152</t>
  </si>
  <si>
    <t>АЗ21/14-352 Пальто д/м хаки 158</t>
  </si>
  <si>
    <t>АЗ21/14-352 Пальто д/м хаки 164</t>
  </si>
  <si>
    <t>АЗ21/14-352 Пальто д/м хаки 170</t>
  </si>
  <si>
    <t>АЗ21/14-352Л Пальто для мальчика 146-170</t>
  </si>
  <si>
    <t>АЗ21/14-352Л Пальто д/м графит 146</t>
  </si>
  <si>
    <t>АЗ21/14-352Л Пальто д/м графит 152</t>
  </si>
  <si>
    <t>АЗ21/14-352Л Пальто д/м графит 158</t>
  </si>
  <si>
    <t>АЗ21/14-352Л Пальто д/м графит 164</t>
  </si>
  <si>
    <t>АЗ21/14-352Л Пальто д/м графит 170</t>
  </si>
  <si>
    <t>АЗ21/14-352Л Пальто д/м хаки 146</t>
  </si>
  <si>
    <t>АЗ21/14-352Л Пальто д/м хаки 152</t>
  </si>
  <si>
    <t>АЗ21/14-352Л Пальто д/м хаки 158</t>
  </si>
  <si>
    <t>АЗ21/14-352Л Пальто д/м хаки 164</t>
  </si>
  <si>
    <t>АЗ21/14-352Л Пальто д/м хаки 170</t>
  </si>
  <si>
    <t>АЗ21/14-353 Пальто для мальчика 128-170</t>
  </si>
  <si>
    <t>АЗ21/14-353 Пальто д/м светоотр.камуфляж 128</t>
  </si>
  <si>
    <t>АЗ21/14-353 Пальто д/м светоотр.камуфляж 134</t>
  </si>
  <si>
    <t>АЗ21/14-353 Пальто д/м светоотр.камуфляж 140</t>
  </si>
  <si>
    <t>АЗ21/14-353 Пальто д/м светоотр.камуфляж 146</t>
  </si>
  <si>
    <t>АЗ21/14-353 Пальто д/м светоотр.камуфляж 152</t>
  </si>
  <si>
    <t>АЗ21/14-353 Пальто д/м светоотр.камуфляж 158</t>
  </si>
  <si>
    <t>АЗ21/14-353 Пальто д/м светоотр.камуфляж 164</t>
  </si>
  <si>
    <t>АЗ21/14-353 Пальто д/м светоотр.камуфляж 170</t>
  </si>
  <si>
    <t>АЗ21/14-353Л Пальто для мальчика 128-170</t>
  </si>
  <si>
    <t>АЗ21/14-353Л Пальто д/м светоотр.камуфляж 128</t>
  </si>
  <si>
    <t>АЗ21/14-353Л Пальто д/м светоотр.камуфляж 134</t>
  </si>
  <si>
    <t>АЗ21/14-353Л Пальто д/м светоотр.камуфляж 140</t>
  </si>
  <si>
    <t>АЗ21/14-353Л Пальто д/м светоотр.камуфляж 146</t>
  </si>
  <si>
    <t>АЗ21/14-353Л Пальто д/м светоотр.камуфляж 152</t>
  </si>
  <si>
    <t>АЗ21/14-353Л Пальто д/м светоотр.камуфляж 158</t>
  </si>
  <si>
    <t>АЗ21/14-353Л Пальто д/м светоотр.камуфляж 164</t>
  </si>
  <si>
    <t>АЗ21/14-353Л Пальто д/м светоотр.камуфляж 170</t>
  </si>
  <si>
    <t>АЗ21/15-349 Пальто для девочки 134-164</t>
  </si>
  <si>
    <t>АЗ21/15-349 Пальто д/д пудра/мята/черный 134</t>
  </si>
  <si>
    <t>АЗ21/15-349 Пальто д/д пудра/мята/черный 140</t>
  </si>
  <si>
    <t>АЗ21/15-349 Пальто д/д пудра/мята/черный 146</t>
  </si>
  <si>
    <t>АЗ21/15-349 Пальто д/д пудра/мята/черный 152</t>
  </si>
  <si>
    <t>АЗ21/15-349 Пальто д/д пудра/мята/черный 158</t>
  </si>
  <si>
    <t>АЗ21/15-349 Пальто д/д пудра/мята/черный 164</t>
  </si>
  <si>
    <t>АЗ21/15-349 Пальто д/д черный/голубой/красный 134</t>
  </si>
  <si>
    <t>АЗ21/15-349 Пальто д/д черный/голубой/красный 140</t>
  </si>
  <si>
    <t>АЗ21/15-349 Пальто д/д черный/голубой/красный 146</t>
  </si>
  <si>
    <t>АЗ21/15-349 Пальто д/д черный/голубой/красный 152</t>
  </si>
  <si>
    <t>АЗ21/15-349 Пальто д/д черный/голубой/красный 158</t>
  </si>
  <si>
    <t>АЗ21/15-349 Пальто д/д черный/голубой/красный 164</t>
  </si>
  <si>
    <t>АЗ21/15-349Л Пальто для девочки 134-164</t>
  </si>
  <si>
    <t>АЗ21/15-349Л Пальто д/д пудра/мята/черный 134</t>
  </si>
  <si>
    <t>АЗ21/15-349Л Пальто д/д пудра/мята/черный 140</t>
  </si>
  <si>
    <t>АЗ21/15-349Л Пальто д/д пудра/мята/черный 146</t>
  </si>
  <si>
    <t>АЗ21/15-349Л Пальто д/д пудра/мята/черный 152</t>
  </si>
  <si>
    <t>АЗ21/15-349Л Пальто д/д пудра/мята/черный 158</t>
  </si>
  <si>
    <t>АЗ21/15-349Л Пальто д/д пудра/мята/черный 164</t>
  </si>
  <si>
    <t>АЗ21/15-349Л Пальто д/д черный/голубой/красный 134</t>
  </si>
  <si>
    <t>АЗ21/15-349Л Пальто д/д черный/голубой/красный 140</t>
  </si>
  <si>
    <t>АЗ21/15-349Л Пальто д/д черный/голубой/красный 146</t>
  </si>
  <si>
    <t>АЗ21/15-349Л Пальто д/д черный/голубой/красный 152</t>
  </si>
  <si>
    <t>АЗ21/15-349Л Пальто д/д черный/голубой/красный 158</t>
  </si>
  <si>
    <t>АЗ21/15-349Л Пальто д/д черный/голубой/красный 164</t>
  </si>
  <si>
    <t>АЗ21/15-384 Пальто для девочки 128-164</t>
  </si>
  <si>
    <t>АЗ21/15-384 Пальто д/д светоотр.камуфляж 128</t>
  </si>
  <si>
    <t>АЗ21/15-384 Пальто д/д светоотр.камуфляж 134</t>
  </si>
  <si>
    <t>АЗ21/15-384 Пальто д/д светоотр.камуфляж 140</t>
  </si>
  <si>
    <t>АЗ21/15-384 Пальто д/д светоотр.камуфляж 146</t>
  </si>
  <si>
    <t>АЗ21/15-384 Пальто д/д светоотр.камуфляж 152</t>
  </si>
  <si>
    <t>АЗ21/15-384 Пальто д/д светоотр.камуфляж 158</t>
  </si>
  <si>
    <t>АЗ21/15-384 Пальто д/д светоотр.камуфляж 164</t>
  </si>
  <si>
    <t>АЗ21/15-384Л Пальто для девочки 128-164</t>
  </si>
  <si>
    <t>АЗ21/15-384Л Пальто д/д светоотр.камуфляж 128</t>
  </si>
  <si>
    <t>АЗ21/15-384Л Пальто д/д светоотр.камуфляж 134</t>
  </si>
  <si>
    <t>АЗ21/15-384Л Пальто д/д светоотр.камуфляж 140</t>
  </si>
  <si>
    <t>АЗ21/15-384Л Пальто д/д светоотр.камуфляж 146</t>
  </si>
  <si>
    <t>АЗ21/15-384Л Пальто д/д светоотр.камуфляж 152</t>
  </si>
  <si>
    <t>АЗ21/15-384Л Пальто д/д светоотр.камуфляж 158</t>
  </si>
  <si>
    <t>АЗ21/15-384Л Пальто д/д светоотр.камуфляж 164</t>
  </si>
  <si>
    <t>А316/15-193 Пальто пуховое для девочки 140-164</t>
  </si>
  <si>
    <t>А316/15-193 Пальто пуховое для девочки Navy 164</t>
  </si>
  <si>
    <t>АЗ16/10-200 Брюки на синтепоне для мальчика Grey 128</t>
  </si>
  <si>
    <t>АЗ16/13-181 Пальто пуховое для девочки 128-164</t>
  </si>
  <si>
    <t>АЗ16/13-181 Пальто пуховое для девочки Atlantic 128</t>
  </si>
  <si>
    <t>АЗ16/13-181 Пальто пуховое для девочки Navy 164</t>
  </si>
  <si>
    <t>АЗ16/14-166Л Куртка пуховая для мальчика Arahis 152</t>
  </si>
  <si>
    <t>АЗ16/15-192 Пальто пуховое для девочки 140-164</t>
  </si>
  <si>
    <t>АЗ16/15-192 Пальто пуховое для девочки Shafran/Melange Denim 140</t>
  </si>
  <si>
    <t>АВ17/15-004 Жилет для девочки карамель 152</t>
  </si>
  <si>
    <t>АВ17/15-004 Жилет для девочки шафран 134</t>
  </si>
  <si>
    <t>АЗ17/00-238 Л Комбинезон-трансформер д/д Сахарная роза 80</t>
  </si>
  <si>
    <t>АЗ17/02-232 Комбинезон д/м  74-86</t>
  </si>
  <si>
    <t>АЗ17/02-232 Комбинезон д/м Бордо/Беж 74</t>
  </si>
  <si>
    <t>АЗ17/02-232 Комбинезон д/м Бордо/Беж 80</t>
  </si>
  <si>
    <t>АЗ17/02-232 Комбинезон д/м Бордо/Беж 86</t>
  </si>
  <si>
    <t>АЗ17/02-232 Л Комбинезон д/м Бордо/Беж 86</t>
  </si>
  <si>
    <t>АЗ17/02-233 Л Комбинезон д/м Т. синий 80</t>
  </si>
  <si>
    <t>АЗ17/02-233 Л Комбинезон д/м Т. синий 86</t>
  </si>
  <si>
    <t>АЗ17/14-226 Н Куртка  д/м Темно-синий 140</t>
  </si>
  <si>
    <t>АЗ17/14-226 Н Куртка  д/м Темно-синий 158</t>
  </si>
  <si>
    <t>АЗ17/14-235 Л Куртка  д/м Темно-синий 146</t>
  </si>
  <si>
    <t>АЗ17/15-220 ЛИ Пальто-парка д/д Хаки/Оранжевый 140</t>
  </si>
  <si>
    <t>АЗ18/10-272Л Костюм для мальчика 86-128</t>
  </si>
  <si>
    <t>АЗ18/10-272Л Костюм д/м Изумруд/т. синий 86</t>
  </si>
  <si>
    <t>АЗ18/10-273  Полукомбинезон детский черный 122</t>
  </si>
  <si>
    <t>АЗ18/11-245Л Костюм для девочки 86-128</t>
  </si>
  <si>
    <t>АЗ18/11-245Л Костюм д/д Бордовый 86</t>
  </si>
  <si>
    <t>АЗ18/11-245Л Костюм д/д Синий 92</t>
  </si>
  <si>
    <t>АЗ18/11-265Л Костюм д/д Темно-синий 98</t>
  </si>
  <si>
    <t>АЗ18/12-268Л Куртка д/м Вишня/красный 134</t>
  </si>
  <si>
    <t>АЗ18/13-247 Пальто д/д Бежевый 122</t>
  </si>
  <si>
    <t>АЗ18/13-247 Пальто д/д Бежевый 128</t>
  </si>
  <si>
    <t>АЗ18/13-247 Пальто д/д Бежевый 146</t>
  </si>
  <si>
    <t>АЗ18/13-247Л Пальто д/д Бежевый 122</t>
  </si>
  <si>
    <t>АЗ18/13-247Л Пальто д/д Бежевый 134</t>
  </si>
  <si>
    <t>АЗ18/13-247Л Пальто д/д Бежевый 140</t>
  </si>
  <si>
    <t>АЗ18/13-247Л Пальто д/д Бежевый 146</t>
  </si>
  <si>
    <t>АЗ18/15-255 Пальто д/д Шоколад/серый меланж 152</t>
  </si>
  <si>
    <t>АЗ18/15-255Л Пальто д/д Шоколад/хаки меланж 164</t>
  </si>
  <si>
    <t>АЗ18/15-258Л Пальто-парка  д/д Деним 146</t>
  </si>
  <si>
    <t>АЗ19/00-312 Комбинезон-трансформер д/м Синий металик 74</t>
  </si>
  <si>
    <t>АЗ19/00-312 Комбинезон-трансформер д/м Синий металик 80</t>
  </si>
  <si>
    <t>АЗ19/01-308 Комбинезон д/д бежевый металик 98</t>
  </si>
  <si>
    <t>АЗ19/01-308 Комбинезон д/д серый металик 86</t>
  </si>
  <si>
    <t>АЗ19/10-281 Костюм д/м песок/олива 104</t>
  </si>
  <si>
    <t>АЗ19/10-284Л Костюм д/м шоколад/деним  128</t>
  </si>
  <si>
    <t>АЗ19/11-266Л Костюм д/д голубой/бежевый 116</t>
  </si>
  <si>
    <t>АЗ19/11-266Л Костюм д/д голубой/бежевый 92</t>
  </si>
  <si>
    <t>АЗ19/11-307Л Пальто д/д пудра/жемчужно-серый б/м104</t>
  </si>
  <si>
    <t>АЗ19/12-310 Брюки Черный 134</t>
  </si>
  <si>
    <t>АЗ19/13-296 Пальто д/д серый металик 146</t>
  </si>
  <si>
    <t>АЗ19/13-296Л Пальто д/д синий металик 128</t>
  </si>
  <si>
    <t>АЗ19/13-296Л Пальто д/д синий металик 158</t>
  </si>
  <si>
    <t>АЗ19/14-302 Куртка д/м Темно-синий 164</t>
  </si>
  <si>
    <t>АЗ19/14-302Л Куртка д/м Темно-серый 134</t>
  </si>
  <si>
    <t>АЗ19/14-302Л Куртка д/м Темно-синий 164</t>
  </si>
  <si>
    <t>АЗ19/14-302Л Куртка д/м Шоколад 134</t>
  </si>
  <si>
    <t>АЗ19/15-246 Пальто Серый 152</t>
  </si>
  <si>
    <t>АЗ19/15-246 Пальто Серый 164</t>
  </si>
  <si>
    <t>АЗ19/15-246 Пальто Хаки 146</t>
  </si>
  <si>
    <t>АЗ20/10-315 Костюм д/м синий металлик 122</t>
  </si>
  <si>
    <t>АЗ20/10-315Л Костюм д/м темно-серый металлик 110</t>
  </si>
  <si>
    <t>АЗ20/11-322 Костюм д/д бежевый металлик 110</t>
  </si>
  <si>
    <t>АЗ20/11-322 Костюм д/д бежевый металлик 98</t>
  </si>
  <si>
    <t>АЗ20/11-322Л Костюм д/д бежевый металлик 104</t>
  </si>
  <si>
    <t>АЗ20/11-322Л Костюм д/д бежевый металлик 86</t>
  </si>
  <si>
    <t>АЗ20/11-322Л Костюм д/д бежевый металлик 92</t>
  </si>
  <si>
    <t>АЗ20/11-322Л Костюм д/д серебро 92</t>
  </si>
  <si>
    <t>АЗ20/13-317 Пальто д/д розовый металлик 116</t>
  </si>
  <si>
    <t>АЗ20/13-317 Пальто д/д розовый металлик 122</t>
  </si>
  <si>
    <t>АЗ20/13-317 Пальто д/д серебро 122</t>
  </si>
  <si>
    <t>АЗ20/13-317 Пальто д/д синий металлик 122</t>
  </si>
  <si>
    <t>АЗ20/13-317Л Пальто д/д серебро 122</t>
  </si>
  <si>
    <t>АЗ20/14-324 Пальто для мальчика графит/черный 164</t>
  </si>
  <si>
    <t>АЗ20/14-327Л Куртка для мальчика красный 146</t>
  </si>
  <si>
    <t>АЗ20/14-333Л Пальто для мальчика черный 128</t>
  </si>
  <si>
    <t>АЗ20/14-333Л Пальто для мальчика черный 170</t>
  </si>
  <si>
    <t>АЗ20/15-335Л Пальто д/д серебро 140</t>
  </si>
  <si>
    <t>АЗ20/15-335Л Пальто д/д серебро 146</t>
  </si>
  <si>
    <t>АЗ20/15-335Л Пальто д/д серебро 152</t>
  </si>
  <si>
    <t>АЗ20/15-335Л Пальто д/д серебро 158</t>
  </si>
  <si>
    <t>АЗ20/15-335Л Пальто д/д синий металлик 134</t>
  </si>
  <si>
    <t>АЗ20/15-335Л Пальто д/д синий металлик 158</t>
  </si>
  <si>
    <t>АЗ20/15-335Л Пальто д/д синий металлик 164</t>
  </si>
  <si>
    <t>АЗ20/15-336 Пальто д/д черный/желтый 140</t>
  </si>
  <si>
    <t>АЗ20/15-336 Пальто д/д черный/красный 140</t>
  </si>
  <si>
    <t>АЗ20/15-336 Пальто д/д черный/ягода 140</t>
  </si>
  <si>
    <t>АЗ20/15-336 Пальто д/д черный/ягода 146</t>
  </si>
  <si>
    <t>АЗ20/15-336 Пальто д/д черный/ягода 152</t>
  </si>
  <si>
    <t>АЗ20/15-336 Пальто д/д черный/ягода 164</t>
  </si>
  <si>
    <t>АЗ20/15-336Л Пальто д/д черный/ягода 140</t>
  </si>
  <si>
    <t>АЗ20/15-337Л Пальто д/д красный 128</t>
  </si>
  <si>
    <t>АЗ20/15-346 Куртка д/д антик158</t>
  </si>
  <si>
    <t>Весна 2021</t>
  </si>
  <si>
    <t>АВ21/13-007 Пальто для девочки 128-146</t>
  </si>
  <si>
    <t>АВ21/13-007 Пальто для девочки красный 128</t>
  </si>
  <si>
    <t>АВ21/13-007 Пальто для девочки красный 134</t>
  </si>
  <si>
    <t>АВ21/13-007 Пальто для девочки красный 140</t>
  </si>
  <si>
    <t>АВ21/13-007 Пальто для девочки красный 146</t>
  </si>
  <si>
    <t>АВ21/13-007 Пальто для девочки черный 128</t>
  </si>
  <si>
    <t>АВ21/13-007 Пальто для девочки черный 134</t>
  </si>
  <si>
    <t>АВ21/13-007 Пальто для девочки черный 140</t>
  </si>
  <si>
    <t>АВ21/13-007 Пальто для девочки черный 146</t>
  </si>
  <si>
    <t>АВ21/14-008 Куртка для мальчика 128-170</t>
  </si>
  <si>
    <t>АВ21/14-008 Куртка для мальчика графит/оранж 128</t>
  </si>
  <si>
    <t>АВ21/14-008 Куртка для мальчика графит/оранж 134</t>
  </si>
  <si>
    <t>АВ21/14-008 Куртка для мальчика графит/оранж 140</t>
  </si>
  <si>
    <t>АВ21/14-008 Куртка для мальчика графит/оранж 146</t>
  </si>
  <si>
    <t>АВ21/14-008 Куртка для мальчика графит/оранж 152</t>
  </si>
  <si>
    <t>АВ21/14-008 Куртка для мальчика графит/оранж 158</t>
  </si>
  <si>
    <t>АВ21/14-008 Куртка для мальчика графит/оранж 164</t>
  </si>
  <si>
    <t>АВ21/14-008 Куртка для мальчика графит/оранж 170</t>
  </si>
  <si>
    <t>АВ21/14-008 Куртка для мальчика черный/лайм 128</t>
  </si>
  <si>
    <t>АВ21/14-008 Куртка для мальчика черный/лайм 134</t>
  </si>
  <si>
    <t>АВ21/14-008 Куртка для мальчика черный/лайм 140</t>
  </si>
  <si>
    <t>АВ21/14-008 Куртка для мальчика черный/лайм 146</t>
  </si>
  <si>
    <t>АВ21/14-008 Куртка для мальчика черный/лайм 152</t>
  </si>
  <si>
    <t>АВ21/14-008 Куртка для мальчика черный/лайм 158</t>
  </si>
  <si>
    <t>АВ21/14-008 Куртка для мальчика черный/лайм 164</t>
  </si>
  <si>
    <t>АВ21/14-008 Куртка для мальчика черный/лайм 170</t>
  </si>
  <si>
    <t>АВ21/14-014 Куртка для мальчика 128-170</t>
  </si>
  <si>
    <t>АВ21/14-014 Куртка для мальчика горчица 128</t>
  </si>
  <si>
    <t>АВ21/14-014 Куртка для мальчика горчица 134</t>
  </si>
  <si>
    <t>АВ21/14-014 Куртка для мальчика горчица 140</t>
  </si>
  <si>
    <t>АВ21/14-014 Куртка для мальчика горчица 146</t>
  </si>
  <si>
    <t>АВ21/14-014 Куртка для мальчика горчица 152</t>
  </si>
  <si>
    <t>АВ21/14-014 Куртка для мальчика горчица 158</t>
  </si>
  <si>
    <t>АВ21/14-014 Куртка для мальчика горчица 164</t>
  </si>
  <si>
    <t>АВ21/14-014 Куртка для мальчика горчица 170</t>
  </si>
  <si>
    <t>АВ21/14-014 Куртка для мальчика красный 128</t>
  </si>
  <si>
    <t>АВ21/14-014 Куртка для мальчика красный 134</t>
  </si>
  <si>
    <t>АВ21/14-014 Куртка для мальчика красный 140</t>
  </si>
  <si>
    <t>АВ21/14-014 Куртка для мальчика красный 146</t>
  </si>
  <si>
    <t>АВ21/14-014 Куртка для мальчика красный 152</t>
  </si>
  <si>
    <t>АВ21/14-014 Куртка для мальчика красный 158</t>
  </si>
  <si>
    <t>АВ21/14-014 Куртка для мальчика красный 164</t>
  </si>
  <si>
    <t>АВ21/14-014 Куртка для мальчика красный 170</t>
  </si>
  <si>
    <t>АВ21/14-014 Куртка для мальчика хаки 128</t>
  </si>
  <si>
    <t>АВ21/14-014 Куртка для мальчика хаки 134</t>
  </si>
  <si>
    <t>АВ21/14-014 Куртка для мальчика хаки 140</t>
  </si>
  <si>
    <t>АВ21/14-014 Куртка для мальчика хаки 146</t>
  </si>
  <si>
    <t>АВ21/14-014 Куртка для мальчика хаки 152</t>
  </si>
  <si>
    <t>АВ21/14-014 Куртка для мальчика хаки 158</t>
  </si>
  <si>
    <t>АВ21/14-014 Куртка для мальчика хаки 164</t>
  </si>
  <si>
    <t>АВ21/14-014 Куртка для мальчика хаки 170</t>
  </si>
  <si>
    <t>АВ21/14-014 Куртка для мальчика черный 128</t>
  </si>
  <si>
    <t>АВ21/14-014 Куртка для мальчика черный 134</t>
  </si>
  <si>
    <t>АВ21/14-014 Куртка для мальчика черный 140</t>
  </si>
  <si>
    <t>АВ21/14-014 Куртка для мальчика черный 146</t>
  </si>
  <si>
    <t>АВ21/14-014 Куртка для мальчика черный 152</t>
  </si>
  <si>
    <t>АВ21/14-014 Куртка для мальчика черный 158</t>
  </si>
  <si>
    <t>АВ21/14-014 Куртка для мальчика черный 170</t>
  </si>
  <si>
    <t>АВ21/14-016 Куртка для мальчика 140-170</t>
  </si>
  <si>
    <t>АВ21/14-016 Куртка для мальчика бежевый 140</t>
  </si>
  <si>
    <t>АВ21/14-016 Куртка для мальчика бежевый 146</t>
  </si>
  <si>
    <t>АВ21/14-016 Куртка для мальчика бежевый 152</t>
  </si>
  <si>
    <t>АВ21/14-016 Куртка для мальчика бежевый 158</t>
  </si>
  <si>
    <t>АВ21/14-016 Куртка для мальчика бежевый 164</t>
  </si>
  <si>
    <t>АВ21/14-016 Куртка для мальчика бежевый 170</t>
  </si>
  <si>
    <t>АВ21/14-016 Куртка для мальчика темно-синий 140</t>
  </si>
  <si>
    <t>АВ21/14-016 Куртка для мальчика темно-синий 146</t>
  </si>
  <si>
    <t>АВ21/14-016 Куртка для мальчика темно-синий 152</t>
  </si>
  <si>
    <t>АВ21/14-016 Куртка для мальчика темно-синий 158</t>
  </si>
  <si>
    <t>АВ21/14-016 Куртка для мальчика темно-синий 164</t>
  </si>
  <si>
    <t>АВ21/14-016 Куртка для мальчика темно-синий 170</t>
  </si>
  <si>
    <t>АВ21/14-016 Куртка для мальчика хаки 140</t>
  </si>
  <si>
    <t>АВ21/14-016 Куртка для мальчика хаки 146</t>
  </si>
  <si>
    <t>АВ21/14-016 Куртка для мальчика хаки 152</t>
  </si>
  <si>
    <t>АВ21/14-016 Куртка для мальчика хаки 158</t>
  </si>
  <si>
    <t>АВ21/14-016 Куртка для мальчика хаки 164</t>
  </si>
  <si>
    <t>АВ21/14-016 Куртка для мальчика хаки 170</t>
  </si>
  <si>
    <t>АВ21/14-017 Куртка для мальчика 122-146</t>
  </si>
  <si>
    <t>АВ21/14-017 Куртка для мальчика серый меланж 122</t>
  </si>
  <si>
    <t>АВ21/14-017 Куртка для мальчика серый меланж 128</t>
  </si>
  <si>
    <t>АВ21/14-017 Куртка для мальчика серый меланж 134</t>
  </si>
  <si>
    <t>АВ21/14-017 Куртка для мальчика серый меланж 140</t>
  </si>
  <si>
    <t>АВ21/14-017 Куртка для мальчика серый меланж 146</t>
  </si>
  <si>
    <t>АВ21/14-017 Куртка для мальчика хаки меланж 122</t>
  </si>
  <si>
    <t>АВ21/14-017 Куртка для мальчика хаки меланж 128</t>
  </si>
  <si>
    <t>АВ21/14-017 Куртка для мальчика хаки меланж 134</t>
  </si>
  <si>
    <t>АВ21/14-017 Куртка для мальчика хаки меланж 140</t>
  </si>
  <si>
    <t>АВ21/14-017 Куртка для мальчика хаки меланж 146</t>
  </si>
  <si>
    <t>АВ21/15-021 Куртка для девочки 128-164</t>
  </si>
  <si>
    <t>АВ21/15-021 Куртка для девочки горчица 128</t>
  </si>
  <si>
    <t>АВ21/15-021 Куртка для девочки горчица 134</t>
  </si>
  <si>
    <t>АВ21/15-021 Куртка для девочки горчица 140</t>
  </si>
  <si>
    <t>АВ21/15-021 Куртка для девочки горчица 146</t>
  </si>
  <si>
    <t>АВ21/15-021 Куртка для девочки горчица 152</t>
  </si>
  <si>
    <t>АВ21/15-021 Куртка для девочки горчица 158</t>
  </si>
  <si>
    <t>АВ21/15-021 Куртка для девочки горчица 164</t>
  </si>
  <si>
    <t>АВ21/15-021 Куртка для девочки коралл 128</t>
  </si>
  <si>
    <t>АВ21/15-021 Куртка для девочки коралл 134</t>
  </si>
  <si>
    <t>АВ21/15-021 Куртка для девочки коралл 140</t>
  </si>
  <si>
    <t>АВ21/15-021 Куртка для девочки коралл 146</t>
  </si>
  <si>
    <t>АВ21/15-021 Куртка для девочки коралл 152</t>
  </si>
  <si>
    <t>АВ21/15-021 Куртка для девочки коралл 158</t>
  </si>
  <si>
    <t>АВ21/15-021 Куртка для девочки коралл 164</t>
  </si>
  <si>
    <t>АВ21/15-021 Куртка для девочки мята 128</t>
  </si>
  <si>
    <t>АВ21/15-021 Куртка для девочки мята 134</t>
  </si>
  <si>
    <t>АВ21/15-021 Куртка для девочки мята 140</t>
  </si>
  <si>
    <t>АВ21/15-021 Куртка для девочки мята 146</t>
  </si>
  <si>
    <t>АВ21/15-021 Куртка для девочки мята 152</t>
  </si>
  <si>
    <t>АВ21/15-021 Куртка для девочки мята 158</t>
  </si>
  <si>
    <t>АВ21/15-021 Куртка для девочки мята 164</t>
  </si>
  <si>
    <t>АВ21/15-021 Куртка для девочки черный 128</t>
  </si>
  <si>
    <t>АВ21/15-021 Куртка для девочки черный 134</t>
  </si>
  <si>
    <t>АВ21/15-021 Куртка для девочки черный 140</t>
  </si>
  <si>
    <t>АВ21/15-021 Куртка для девочки черный 146</t>
  </si>
  <si>
    <t>АВ21/15-021 Куртка для девочки черный 152</t>
  </si>
  <si>
    <t>АВ21/15-021 Куртка для девочки черный 158</t>
  </si>
  <si>
    <t>АВ21/15-021 Куртка для девочки черный 164</t>
  </si>
  <si>
    <t>Зима 2021</t>
  </si>
  <si>
    <t>АЗ21/14-350 Куртка д/м деним 128</t>
  </si>
  <si>
    <t>АЗ21/14-350 Куртка д/м деним 134</t>
  </si>
  <si>
    <t>АЗ21/14-350 Куртка д/м деним 140</t>
  </si>
  <si>
    <t>АЗ21/14-350 Куртка д/м деним 146</t>
  </si>
  <si>
    <t>АЗ21/14-350 Куртка д/м деним 152</t>
  </si>
  <si>
    <t>АЗ21/14-350 Куртка д/м деним 158</t>
  </si>
  <si>
    <t>АЗ21/14-350 Куртка д/м деним 164</t>
  </si>
  <si>
    <t>АЗ21/14-350 Куртка д/м деним 170</t>
  </si>
  <si>
    <t>АЗ21/01-386 Комбинезон д/д лимонный 104</t>
  </si>
  <si>
    <t>АЗ21/01-386 Комбинезон д/д лимонный 110</t>
  </si>
  <si>
    <t>АЗ21/01-386 Комбинезон д/д лимонный 116</t>
  </si>
  <si>
    <t>АЗ21/01-386 Комбинезон д/д лимонный 122</t>
  </si>
  <si>
    <t>АЗ21/01-386 Комбинезон д/д розовый 104</t>
  </si>
  <si>
    <t>АЗ21/01-386 Комбинезон д/д розовый 110</t>
  </si>
  <si>
    <t>АЗ21/01-386 Комбинезон д/д розовый 116</t>
  </si>
  <si>
    <t>АЗ21/01-386 Комбинезон д/д розовый 122</t>
  </si>
  <si>
    <t>АЗ21/01-386Л Комбинезон д/д лимонный 104</t>
  </si>
  <si>
    <t>АЗ21/01-386Л Комбинезон д/д лимонный 110</t>
  </si>
  <si>
    <t>АЗ21/01-386Л Комбинезон д/д лимонный 116</t>
  </si>
  <si>
    <t>АЗ21/01-386Л Комбинезон д/д лимонный 122</t>
  </si>
  <si>
    <t>АЗ21/01-386Л Комбинезон д/д розовый 104</t>
  </si>
  <si>
    <t>АЗ21/01-386Л Комбинезон д/д розовый 110</t>
  </si>
  <si>
    <t>АЗ21/01-386Л Комбинезон д/д розовый 116</t>
  </si>
  <si>
    <t>АЗ21/01-386Л Комбинезон д/д розовый 122</t>
  </si>
  <si>
    <t>АЗ21/10-365 Костюм для мальчика 86-128</t>
  </si>
  <si>
    <t>АЗ21/10-365 Костюм д/м  светоотр.камуфляж/лайм 104</t>
  </si>
  <si>
    <t>АЗ21/10-365 Костюм д/м  светоотр.камуфляж/лайм 110</t>
  </si>
  <si>
    <t>АЗ21/10-365 Костюм д/м  светоотр.камуфляж/лайм 116</t>
  </si>
  <si>
    <t>АЗ21/10-365 Костюм д/м  светоотр.камуфляж/лайм 122</t>
  </si>
  <si>
    <t>АЗ21/10-365 Костюм д/м  светоотр.камуфляж/лайм 128</t>
  </si>
  <si>
    <t>АЗ21/10-365 Костюм д/м  светоотр.камуфляж/лайм 86</t>
  </si>
  <si>
    <t>АЗ21/10-365 Костюм д/м  светоотр.камуфляж/лайм 92</t>
  </si>
  <si>
    <t>АЗ21/10-365 Костюм д/м  светоотр.камуфляж/лайм 98</t>
  </si>
  <si>
    <t>АЗ21/10-365 Костюм д/м  светоотр.комуфляж/оранж 104</t>
  </si>
  <si>
    <t>АЗ21/10-365 Костюм д/м  светоотр.комуфляж/оранж 110</t>
  </si>
  <si>
    <t>АЗ21/10-365 Костюм д/м  светоотр.комуфляж/оранж 116</t>
  </si>
  <si>
    <t>АЗ21/10-365 Костюм д/м  светоотр.комуфляж/оранж 122</t>
  </si>
  <si>
    <t>АЗ21/10-365 Костюм д/м  светоотр.комуфляж/оранж 128</t>
  </si>
  <si>
    <t>АЗ21/10-365 Костюм д/м  светоотр.комуфляж/оранж 86</t>
  </si>
  <si>
    <t>АЗ21/10-365 Костюм д/м  светоотр.комуфляж/оранж 92</t>
  </si>
  <si>
    <t>АЗ21/10-365 Костюм д/м  светоотр.комуфляж/оранж 98</t>
  </si>
  <si>
    <t>АЗ21/10-365Л Костюм для мальчика 86-128</t>
  </si>
  <si>
    <t>АЗ21/10-365Л Костюм д/м  светоотр.камуфляж/лайм 104</t>
  </si>
  <si>
    <t>АЗ21/10-365Л Костюм д/м  светоотр.камуфляж/лайм 110</t>
  </si>
  <si>
    <t>АЗ21/10-365Л Костюм д/м  светоотр.камуфляж/лайм 116</t>
  </si>
  <si>
    <t>АЗ21/10-365Л Костюм д/м  светоотр.камуфляж/лайм 122</t>
  </si>
  <si>
    <t>АЗ21/10-365Л Костюм д/м  светоотр.камуфляж/лайм 128</t>
  </si>
  <si>
    <t>АЗ21/10-365Л Костюм д/м  светоотр.камуфляж/лайм 86</t>
  </si>
  <si>
    <t>АЗ21/10-365Л Костюм д/м  светоотр.камуфляж/лайм 92</t>
  </si>
  <si>
    <t>АЗ21/10-365Л Костюм д/м  светоотр.камуфляж/лайм 98</t>
  </si>
  <si>
    <t>АЗ21/10-365Л Костюм д/м  светоотр.камуфляж/оранж 104</t>
  </si>
  <si>
    <t>АЗ21/10-365Л Костюм д/м  светоотр.камуфляж/оранж 110</t>
  </si>
  <si>
    <t>АЗ21/10-365Л Костюм д/м  светоотр.камуфляж/оранж 116</t>
  </si>
  <si>
    <t>АЗ21/10-365Л Костюм д/м  светоотр.камуфляж/оранж 122</t>
  </si>
  <si>
    <t>АЗ21/10-365Л Костюм д/м  светоотр.камуфляж/оранж 128</t>
  </si>
  <si>
    <t>АЗ21/10-365Л Костюм д/м  светоотр.камуфляж/оранж 86</t>
  </si>
  <si>
    <t>АЗ21/10-365Л Костюм д/м  светоотр.камуфляж/оранж 92</t>
  </si>
  <si>
    <t>АЗ21/10-365Л Костюм д/м  светоотр.камуфляж/оранж 98</t>
  </si>
  <si>
    <t>АЗ21/10-382 Костюм для мальчика 86-128</t>
  </si>
  <si>
    <t>АЗ21/10-382 Костюм д/м  горчица 104</t>
  </si>
  <si>
    <t>АЗ21/10-382 Костюм д/м  горчица 110</t>
  </si>
  <si>
    <t>АЗ21/10-382 Костюм д/м  горчица 116</t>
  </si>
  <si>
    <t>АЗ21/10-382 Костюм д/м  горчица 122</t>
  </si>
  <si>
    <t>АЗ21/10-382 Костюм д/м  горчица 128</t>
  </si>
  <si>
    <t>АЗ21/10-382 Костюм д/м  горчица 86</t>
  </si>
  <si>
    <t>АЗ21/10-382 Костюм д/м  горчица 92</t>
  </si>
  <si>
    <t>АЗ21/10-382 Костюм д/м  горчица 98</t>
  </si>
  <si>
    <t>АЗ21/10-382 Костюм д/м  морская дымка 104</t>
  </si>
  <si>
    <t>АЗ21/10-382 Костюм д/м  морская дымка 110</t>
  </si>
  <si>
    <t>АЗ21/10-382 Костюм д/м  морская дымка 116</t>
  </si>
  <si>
    <t>АЗ21/10-382 Костюм д/м  морская дымка 122</t>
  </si>
  <si>
    <t>АЗ21/10-382 Костюм д/м  морская дымка 128</t>
  </si>
  <si>
    <t>АЗ21/10-382 Костюм д/м  морская дымка 86</t>
  </si>
  <si>
    <t>АЗ21/10-382 Костюм д/м  морская дымка 92</t>
  </si>
  <si>
    <t>АЗ21/10-382 Костюм д/м  морская дымка 98</t>
  </si>
  <si>
    <t>АЗ21/10-382Л Костюм для мальчика 86-128</t>
  </si>
  <si>
    <t>АЗ21/10-382Л Костюм д/м  горчица 104</t>
  </si>
  <si>
    <t>АЗ21/10-382Л Костюм д/м  горчица 110</t>
  </si>
  <si>
    <t>АЗ21/10-382Л Костюм д/м  горчица 116</t>
  </si>
  <si>
    <t>АЗ21/10-382Л Костюм д/м  горчица 122</t>
  </si>
  <si>
    <t>АЗ21/10-382Л Костюм д/м  горчица 128</t>
  </si>
  <si>
    <t>АЗ21/10-382Л Костюм д/м  горчица 86</t>
  </si>
  <si>
    <t>АЗ21/10-382Л Костюм д/м  горчица 92</t>
  </si>
  <si>
    <t>АЗ21/10-382Л Костюм д/м  горчица 98</t>
  </si>
  <si>
    <t>АЗ21/10-382Л Костюм д/м  морская дымка 104</t>
  </si>
  <si>
    <t>АЗ21/10-382Л Костюм д/м  морская дымка 110</t>
  </si>
  <si>
    <t>АЗ21/10-382Л Костюм д/м  морская дымка 116</t>
  </si>
  <si>
    <t>АЗ21/10-382Л Костюм д/м  морская дымка 122</t>
  </si>
  <si>
    <t>АЗ21/10-382Л Костюм д/м  морская дымка 128</t>
  </si>
  <si>
    <t>АЗ21/10-382Л Костюм д/м  морская дымка 86</t>
  </si>
  <si>
    <t>АЗ21/10-382Л Костюм д/м  морская дымка 92</t>
  </si>
  <si>
    <t>АЗ21/10-382Л Костюм д/м  морская дымка 98</t>
  </si>
  <si>
    <t>АЗ21/11-374 Костюм для девочки 86-128</t>
  </si>
  <si>
    <t>АЗ21/11-374 Костюм д/д голубой/желтый 104</t>
  </si>
  <si>
    <t>АЗ21/11-374 Костюм д/д голубой/желтый 110</t>
  </si>
  <si>
    <t>АЗ21/11-374 Костюм д/д голубой/желтый 116</t>
  </si>
  <si>
    <t>АЗ21/11-374 Костюм д/д голубой/желтый 122</t>
  </si>
  <si>
    <t>АЗ21/11-374 Костюм д/д голубой/желтый 128</t>
  </si>
  <si>
    <t>АЗ21/11-374 Костюм д/д голубой/желтый 86</t>
  </si>
  <si>
    <t>АЗ21/11-374 Костюм д/д голубой/желтый 92</t>
  </si>
  <si>
    <t>АЗ21/11-374 Костюм д/д голубой/желтый 98</t>
  </si>
  <si>
    <t>АЗ21/11-374 Костюм д/д сиреневый/мята 104</t>
  </si>
  <si>
    <t>АЗ21/11-374 Костюм д/д сиреневый/мята 110</t>
  </si>
  <si>
    <t>АЗ21/11-374 Костюм д/д сиреневый/мята 116</t>
  </si>
  <si>
    <t>АЗ21/11-374 Костюм д/д сиреневый/мята 122</t>
  </si>
  <si>
    <t>АЗ21/11-374 Костюм д/д сиреневый/мята 128</t>
  </si>
  <si>
    <t>АЗ21/11-374 Костюм д/д сиреневый/мята 86</t>
  </si>
  <si>
    <t>АЗ21/11-374 Костюм д/д сиреневый/мята 92</t>
  </si>
  <si>
    <t>АЗ21/11-374 Костюм д/д сиреневый/мята 98</t>
  </si>
  <si>
    <t>АЗ21/11-374Л Костюм для девочки 86-128</t>
  </si>
  <si>
    <t>АЗ21/11-374Л Костюм д/д голубой/желтый 104</t>
  </si>
  <si>
    <t>АЗ21/11-374Л Костюм д/д голубой/желтый 110</t>
  </si>
  <si>
    <t>АЗ21/11-374Л Костюм д/д голубой/желтый 116</t>
  </si>
  <si>
    <t>АЗ21/11-374Л Костюм д/д голубой/желтый 122</t>
  </si>
  <si>
    <t>АЗ21/11-374Л Костюм д/д голубой/желтый 128</t>
  </si>
  <si>
    <t>АЗ21/11-374Л Костюм д/д голубой/желтый 86</t>
  </si>
  <si>
    <t>АЗ21/11-374Л Костюм д/д голубой/желтый 92</t>
  </si>
  <si>
    <t>АЗ21/11-374Л Костюм д/д голубой/желтый 98</t>
  </si>
  <si>
    <t>АЗ21/11-374Л Костюм д/д сиреневый/мята 104</t>
  </si>
  <si>
    <t>АЗ21/11-374Л Костюм д/д сиреневый/мята 110</t>
  </si>
  <si>
    <t>АЗ21/11-374Л Костюм д/д сиреневый/мята 116</t>
  </si>
  <si>
    <t>АЗ21/11-374Л Костюм д/д сиреневый/мята 122</t>
  </si>
  <si>
    <t>АЗ21/11-374Л Костюм д/д сиреневый/мята 128</t>
  </si>
  <si>
    <t>АЗ21/11-374Л Костюм д/д сиреневый/мята 86</t>
  </si>
  <si>
    <t>АЗ21/11-374Л Костюм д/д сиреневый/мята 92</t>
  </si>
  <si>
    <t>АЗ21/11-374Л Костюм д/д сиреневый/мята 98</t>
  </si>
  <si>
    <t>АЗ21/14-350 Куртка д/м деним170</t>
  </si>
  <si>
    <t>АВ21/15-002 Пальто для девочки 128-164</t>
  </si>
  <si>
    <t>АВ21/15-002 Пальто для девочки черный/желтый 128</t>
  </si>
  <si>
    <t>АВ21/15-002 Пальто для девочки черный/желтый 134</t>
  </si>
  <si>
    <t>АВ21/15-002 Пальто для девочки черный/желтый 140</t>
  </si>
  <si>
    <t>АВ21/15-002 Пальто для девочки черный/желтый 146</t>
  </si>
  <si>
    <t>АВ21/15-002 Пальто для девочки черный/желтый 152</t>
  </si>
  <si>
    <t>АВ21/15-002 Пальто для девочки черный/желтый 158</t>
  </si>
  <si>
    <t>АВ21/15-002 Пальто для девочки черный/желтый 164</t>
  </si>
  <si>
    <t>АВ21/15-019 Пальто для девочки 146-164</t>
  </si>
  <si>
    <t>АВ21/15-019 Пальто для девочки светоотражающий принт 146</t>
  </si>
  <si>
    <t>АВ21/15-019 Пальто для девочки светоотражающий принт 152</t>
  </si>
  <si>
    <t>АВ21/15-019 Пальто для девочки светоотражающий принт 158</t>
  </si>
  <si>
    <t>АВ21/15-019 Пальто для девочки светоотражающий принт 164</t>
  </si>
  <si>
    <t>АЗ18/13-247Л Пальто д/д Бежевый 128</t>
  </si>
  <si>
    <t>АЗ17/14-225 Н Куртка  д/м Арахис 164</t>
  </si>
  <si>
    <t>АЗ18/10-260 Костюм д/м Арахис/черный 104</t>
  </si>
  <si>
    <t>АЗ19/10-281Л Костюм д/м песок/олива 104</t>
  </si>
  <si>
    <t>АЗ20/10-328 Костюм д/м горчица/черный 104</t>
  </si>
  <si>
    <t>АЗ20/10-328 Костюм д/м горчица/черный 86</t>
  </si>
  <si>
    <t>АЗ19/01-308Л Комбинезон д/д бежевый металик 92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</si>
</sst>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;[Red]\-0"/>
  </numFmts>
  <fonts count="9"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</font>
    <font>
      <b/>
      <sz val="16"/>
      <name val="Arial"/>
      <family val="2"/>
      <charset val="204"/>
    </font>
    <font>
      <sz val="11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29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NumberFormat="1" applyFont="1" applyFill="1" applyBorder="1" applyAlignment="1" applyProtection="1"/>
    <xf numFmtId="0" fontId="4" fillId="0" borderId="0" xfId="0" applyFont="1"/>
    <xf numFmtId="164" fontId="1" fillId="0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Fill="1" applyBorder="1" applyAlignment="1">
      <alignment horizontal="center" vertical="top" wrapText="1"/>
    </xf>
    <xf numFmtId="1" fontId="0" fillId="0" borderId="2" xfId="0" applyNumberFormat="1" applyFont="1" applyBorder="1" applyAlignment="1">
      <alignment horizontal="right" vertical="top"/>
    </xf>
    <xf numFmtId="3" fontId="6" fillId="2" borderId="2" xfId="0" applyNumberFormat="1" applyFont="1" applyFill="1" applyBorder="1" applyAlignment="1">
      <alignment horizontal="right" vertical="top"/>
    </xf>
    <xf numFmtId="1" fontId="0" fillId="3" borderId="2" xfId="0" applyNumberFormat="1" applyFont="1" applyFill="1" applyBorder="1" applyAlignment="1">
      <alignment horizontal="right" vertical="top"/>
    </xf>
    <xf numFmtId="0" fontId="0" fillId="3" borderId="2" xfId="0" applyNumberFormat="1" applyFont="1" applyFill="1" applyBorder="1" applyAlignment="1">
      <alignment horizontal="left" vertical="top" wrapText="1" indent="8"/>
    </xf>
    <xf numFmtId="0" fontId="0" fillId="0" borderId="2" xfId="0" applyNumberFormat="1" applyFont="1" applyBorder="1" applyAlignment="1">
      <alignment horizontal="left" vertical="top" wrapText="1" indent="10"/>
    </xf>
    <xf numFmtId="1" fontId="0" fillId="3" borderId="2" xfId="0" applyNumberFormat="1" applyFont="1" applyFill="1" applyBorder="1" applyAlignment="1">
      <alignment horizontal="left" vertical="top" wrapText="1" indent="6"/>
    </xf>
    <xf numFmtId="0" fontId="6" fillId="2" borderId="2" xfId="0" applyNumberFormat="1" applyFont="1" applyFill="1" applyBorder="1" applyAlignment="1">
      <alignment horizontal="left" vertical="top"/>
    </xf>
    <xf numFmtId="3" fontId="0" fillId="3" borderId="2" xfId="0" applyNumberFormat="1" applyFont="1" applyFill="1" applyBorder="1" applyAlignment="1">
      <alignment horizontal="right" vertical="top"/>
    </xf>
    <xf numFmtId="0" fontId="7" fillId="0" borderId="1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left"/>
    </xf>
    <xf numFmtId="164" fontId="4" fillId="0" borderId="1" xfId="0" applyNumberFormat="1" applyFont="1" applyFill="1" applyBorder="1" applyAlignment="1">
      <alignment horizontal="right" vertical="top"/>
    </xf>
    <xf numFmtId="0" fontId="4" fillId="0" borderId="3" xfId="0" applyFont="1" applyBorder="1" applyAlignment="1">
      <alignment horizontal="center"/>
    </xf>
    <xf numFmtId="0" fontId="0" fillId="0" borderId="0" xfId="0" applyFill="1" applyAlignment="1">
      <alignment horizontal="center"/>
    </xf>
    <xf numFmtId="165" fontId="4" fillId="4" borderId="1" xfId="0" applyNumberFormat="1" applyFont="1" applyFill="1" applyBorder="1" applyAlignment="1">
      <alignment horizontal="right"/>
    </xf>
    <xf numFmtId="0" fontId="0" fillId="0" borderId="2" xfId="0" applyNumberFormat="1" applyFont="1" applyBorder="1" applyAlignment="1">
      <alignment horizontal="left" vertical="top" wrapText="1" indent="6"/>
    </xf>
    <xf numFmtId="3" fontId="0" fillId="0" borderId="2" xfId="0" applyNumberFormat="1" applyFont="1" applyBorder="1" applyAlignment="1">
      <alignment horizontal="right" vertical="top"/>
    </xf>
    <xf numFmtId="0" fontId="3" fillId="5" borderId="2" xfId="0" applyNumberFormat="1" applyFont="1" applyFill="1" applyBorder="1" applyAlignment="1">
      <alignment vertical="top" wrapText="1"/>
    </xf>
    <xf numFmtId="0" fontId="3" fillId="5" borderId="2" xfId="0" applyNumberFormat="1" applyFont="1" applyFill="1" applyBorder="1" applyAlignment="1">
      <alignment horizontal="left" vertical="top" wrapText="1"/>
    </xf>
    <xf numFmtId="0" fontId="0" fillId="0" borderId="2" xfId="0" applyNumberFormat="1" applyFont="1" applyBorder="1" applyAlignment="1">
      <alignment vertical="top" wrapText="1"/>
    </xf>
    <xf numFmtId="0" fontId="1" fillId="6" borderId="2" xfId="0" applyNumberFormat="1" applyFont="1" applyFill="1" applyBorder="1" applyAlignment="1">
      <alignment vertical="top" wrapText="1"/>
    </xf>
    <xf numFmtId="0" fontId="0" fillId="3" borderId="2" xfId="0" applyNumberFormat="1" applyFont="1" applyFill="1" applyBorder="1" applyAlignment="1">
      <alignment horizontal="left" vertical="top" wrapText="1" indent="6"/>
    </xf>
    <xf numFmtId="0" fontId="0" fillId="0" borderId="2" xfId="0" applyNumberFormat="1" applyBorder="1" applyAlignment="1">
      <alignment vertical="top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8F2D8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085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1219200</xdr:colOff>
      <xdr:row>44</xdr:row>
      <xdr:rowOff>133350</xdr:rowOff>
    </xdr:from>
    <xdr:to>
      <xdr:col>0</xdr:col>
      <xdr:colOff>2686050</xdr:colOff>
      <xdr:row>54</xdr:row>
      <xdr:rowOff>38100</xdr:rowOff>
    </xdr:to>
    <xdr:pic>
      <xdr:nvPicPr>
        <xdr:cNvPr id="1536" name="Рисунок 9" descr="0000088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19200" y="8543925"/>
          <a:ext cx="14668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20</xdr:row>
      <xdr:rowOff>123825</xdr:rowOff>
    </xdr:from>
    <xdr:to>
      <xdr:col>0</xdr:col>
      <xdr:colOff>2228850</xdr:colOff>
      <xdr:row>35</xdr:row>
      <xdr:rowOff>123825</xdr:rowOff>
    </xdr:to>
    <xdr:pic>
      <xdr:nvPicPr>
        <xdr:cNvPr id="1537" name="Рисунок 7" descr="00001106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3875" y="3990975"/>
          <a:ext cx="1704975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</xdr:row>
      <xdr:rowOff>0</xdr:rowOff>
    </xdr:from>
    <xdr:to>
      <xdr:col>0</xdr:col>
      <xdr:colOff>2438400</xdr:colOff>
      <xdr:row>18</xdr:row>
      <xdr:rowOff>123825</xdr:rowOff>
    </xdr:to>
    <xdr:pic>
      <xdr:nvPicPr>
        <xdr:cNvPr id="1538" name="Рисунок 6" descr="00001083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85775" y="666750"/>
          <a:ext cx="1952625" cy="294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1552575</xdr:colOff>
      <xdr:row>47</xdr:row>
      <xdr:rowOff>28575</xdr:rowOff>
    </xdr:to>
    <xdr:pic>
      <xdr:nvPicPr>
        <xdr:cNvPr id="1539" name="Рисунок 8" descr="00000859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6810375"/>
          <a:ext cx="1552575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54</xdr:row>
      <xdr:rowOff>123825</xdr:rowOff>
    </xdr:from>
    <xdr:to>
      <xdr:col>0</xdr:col>
      <xdr:colOff>2343150</xdr:colOff>
      <xdr:row>71</xdr:row>
      <xdr:rowOff>66675</xdr:rowOff>
    </xdr:to>
    <xdr:pic>
      <xdr:nvPicPr>
        <xdr:cNvPr id="1540" name="Рисунок 10" descr="00000736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81000" y="10820400"/>
          <a:ext cx="1962150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72</xdr:row>
      <xdr:rowOff>66675</xdr:rowOff>
    </xdr:from>
    <xdr:to>
      <xdr:col>0</xdr:col>
      <xdr:colOff>2219325</xdr:colOff>
      <xdr:row>88</xdr:row>
      <xdr:rowOff>47625</xdr:rowOff>
    </xdr:to>
    <xdr:pic>
      <xdr:nvPicPr>
        <xdr:cNvPr id="1541" name="Рисунок 11" descr="00000752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19100" y="13944600"/>
          <a:ext cx="1800225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125</xdr:row>
      <xdr:rowOff>85725</xdr:rowOff>
    </xdr:from>
    <xdr:to>
      <xdr:col>0</xdr:col>
      <xdr:colOff>2428875</xdr:colOff>
      <xdr:row>143</xdr:row>
      <xdr:rowOff>38100</xdr:rowOff>
    </xdr:to>
    <xdr:pic>
      <xdr:nvPicPr>
        <xdr:cNvPr id="1542" name="Рисунок 14" descr="00000162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28625" y="22469475"/>
          <a:ext cx="2000250" cy="303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147</xdr:row>
      <xdr:rowOff>104775</xdr:rowOff>
    </xdr:from>
    <xdr:to>
      <xdr:col>0</xdr:col>
      <xdr:colOff>2266950</xdr:colOff>
      <xdr:row>165</xdr:row>
      <xdr:rowOff>0</xdr:rowOff>
    </xdr:to>
    <xdr:pic>
      <xdr:nvPicPr>
        <xdr:cNvPr id="1543" name="Рисунок 15" descr="00000230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95275" y="26260425"/>
          <a:ext cx="1971675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89</xdr:row>
      <xdr:rowOff>38100</xdr:rowOff>
    </xdr:from>
    <xdr:to>
      <xdr:col>0</xdr:col>
      <xdr:colOff>2181225</xdr:colOff>
      <xdr:row>105</xdr:row>
      <xdr:rowOff>114300</xdr:rowOff>
    </xdr:to>
    <xdr:pic>
      <xdr:nvPicPr>
        <xdr:cNvPr id="1544" name="Рисунок 20" descr="00000815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4825" y="16878300"/>
          <a:ext cx="16764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105</xdr:row>
      <xdr:rowOff>123825</xdr:rowOff>
    </xdr:from>
    <xdr:to>
      <xdr:col>0</xdr:col>
      <xdr:colOff>2228850</xdr:colOff>
      <xdr:row>122</xdr:row>
      <xdr:rowOff>152400</xdr:rowOff>
    </xdr:to>
    <xdr:pic>
      <xdr:nvPicPr>
        <xdr:cNvPr id="1545" name="Рисунок 21" descr="00000827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76250" y="19402425"/>
          <a:ext cx="1752600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205</xdr:row>
      <xdr:rowOff>38100</xdr:rowOff>
    </xdr:from>
    <xdr:to>
      <xdr:col>0</xdr:col>
      <xdr:colOff>2143125</xdr:colOff>
      <xdr:row>215</xdr:row>
      <xdr:rowOff>200025</xdr:rowOff>
    </xdr:to>
    <xdr:pic>
      <xdr:nvPicPr>
        <xdr:cNvPr id="1546" name="Рисунок 22" descr="_MG_2267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38150" y="36223575"/>
          <a:ext cx="1704975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214</xdr:row>
      <xdr:rowOff>209550</xdr:rowOff>
    </xdr:from>
    <xdr:to>
      <xdr:col>0</xdr:col>
      <xdr:colOff>2162175</xdr:colOff>
      <xdr:row>225</xdr:row>
      <xdr:rowOff>85725</xdr:rowOff>
    </xdr:to>
    <xdr:pic>
      <xdr:nvPicPr>
        <xdr:cNvPr id="1547" name="Рисунок 23" descr="00000219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47675" y="38547675"/>
          <a:ext cx="171450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226</xdr:row>
      <xdr:rowOff>57150</xdr:rowOff>
    </xdr:from>
    <xdr:to>
      <xdr:col>0</xdr:col>
      <xdr:colOff>2676525</xdr:colOff>
      <xdr:row>242</xdr:row>
      <xdr:rowOff>76200</xdr:rowOff>
    </xdr:to>
    <xdr:pic>
      <xdr:nvPicPr>
        <xdr:cNvPr id="1548" name="Рисунок 24" descr="_MG_2095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38225" y="41271825"/>
          <a:ext cx="1638300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237</xdr:row>
      <xdr:rowOff>47625</xdr:rowOff>
    </xdr:from>
    <xdr:to>
      <xdr:col>0</xdr:col>
      <xdr:colOff>1371600</xdr:colOff>
      <xdr:row>250</xdr:row>
      <xdr:rowOff>38100</xdr:rowOff>
    </xdr:to>
    <xdr:pic>
      <xdr:nvPicPr>
        <xdr:cNvPr id="1549" name="Рисунок 25" descr="_MG_2130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42938700"/>
          <a:ext cx="13716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249</xdr:row>
      <xdr:rowOff>28575</xdr:rowOff>
    </xdr:from>
    <xdr:to>
      <xdr:col>0</xdr:col>
      <xdr:colOff>2543175</xdr:colOff>
      <xdr:row>262</xdr:row>
      <xdr:rowOff>57150</xdr:rowOff>
    </xdr:to>
    <xdr:pic>
      <xdr:nvPicPr>
        <xdr:cNvPr id="1550" name="Рисунок 26" descr="00000205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200150" y="44824650"/>
          <a:ext cx="134302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306</xdr:row>
      <xdr:rowOff>66675</xdr:rowOff>
    </xdr:from>
    <xdr:to>
      <xdr:col>0</xdr:col>
      <xdr:colOff>2371725</xdr:colOff>
      <xdr:row>326</xdr:row>
      <xdr:rowOff>85725</xdr:rowOff>
    </xdr:to>
    <xdr:pic>
      <xdr:nvPicPr>
        <xdr:cNvPr id="1551" name="Рисунок 27" descr="00001347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14325" y="58578750"/>
          <a:ext cx="205740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327</xdr:row>
      <xdr:rowOff>0</xdr:rowOff>
    </xdr:from>
    <xdr:to>
      <xdr:col>0</xdr:col>
      <xdr:colOff>1504950</xdr:colOff>
      <xdr:row>340</xdr:row>
      <xdr:rowOff>9525</xdr:rowOff>
    </xdr:to>
    <xdr:pic>
      <xdr:nvPicPr>
        <xdr:cNvPr id="1552" name="Рисунок 28" descr="00001343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0975" y="61712475"/>
          <a:ext cx="132397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262</xdr:row>
      <xdr:rowOff>200025</xdr:rowOff>
    </xdr:from>
    <xdr:to>
      <xdr:col>0</xdr:col>
      <xdr:colOff>2200275</xdr:colOff>
      <xdr:row>275</xdr:row>
      <xdr:rowOff>28575</xdr:rowOff>
    </xdr:to>
    <xdr:pic>
      <xdr:nvPicPr>
        <xdr:cNvPr id="1553" name="Рисунок 29" descr="_MG_1933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00025" y="46977300"/>
          <a:ext cx="2000250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275</xdr:row>
      <xdr:rowOff>180975</xdr:rowOff>
    </xdr:from>
    <xdr:to>
      <xdr:col>0</xdr:col>
      <xdr:colOff>2324100</xdr:colOff>
      <xdr:row>287</xdr:row>
      <xdr:rowOff>238125</xdr:rowOff>
    </xdr:to>
    <xdr:pic>
      <xdr:nvPicPr>
        <xdr:cNvPr id="1554" name="Рисунок 30" descr="_MG_2016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04800" y="50130075"/>
          <a:ext cx="2019300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288</xdr:row>
      <xdr:rowOff>85725</xdr:rowOff>
    </xdr:from>
    <xdr:to>
      <xdr:col>0</xdr:col>
      <xdr:colOff>2219325</xdr:colOff>
      <xdr:row>296</xdr:row>
      <xdr:rowOff>266700</xdr:rowOff>
    </xdr:to>
    <xdr:pic>
      <xdr:nvPicPr>
        <xdr:cNvPr id="1555" name="Рисунок 31" descr="00001352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95300" y="53254275"/>
          <a:ext cx="172402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296</xdr:row>
      <xdr:rowOff>171450</xdr:rowOff>
    </xdr:from>
    <xdr:to>
      <xdr:col>0</xdr:col>
      <xdr:colOff>2181225</xdr:colOff>
      <xdr:row>305</xdr:row>
      <xdr:rowOff>19050</xdr:rowOff>
    </xdr:to>
    <xdr:pic>
      <xdr:nvPicPr>
        <xdr:cNvPr id="1556" name="Рисунок 32" descr="00001359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19100" y="55740300"/>
          <a:ext cx="1762125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354</xdr:row>
      <xdr:rowOff>38100</xdr:rowOff>
    </xdr:from>
    <xdr:to>
      <xdr:col>0</xdr:col>
      <xdr:colOff>2543175</xdr:colOff>
      <xdr:row>362</xdr:row>
      <xdr:rowOff>314325</xdr:rowOff>
    </xdr:to>
    <xdr:pic>
      <xdr:nvPicPr>
        <xdr:cNvPr id="1557" name="Рисунок 33" descr="_MG_3023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52475" y="65712975"/>
          <a:ext cx="1790700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368</xdr:row>
      <xdr:rowOff>76200</xdr:rowOff>
    </xdr:from>
    <xdr:to>
      <xdr:col>0</xdr:col>
      <xdr:colOff>2628900</xdr:colOff>
      <xdr:row>376</xdr:row>
      <xdr:rowOff>38100</xdr:rowOff>
    </xdr:to>
    <xdr:pic>
      <xdr:nvPicPr>
        <xdr:cNvPr id="1558" name="Рисунок 34" descr="_MG_3018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981075" y="70037325"/>
          <a:ext cx="1647825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362</xdr:row>
      <xdr:rowOff>66675</xdr:rowOff>
    </xdr:from>
    <xdr:to>
      <xdr:col>0</xdr:col>
      <xdr:colOff>1447800</xdr:colOff>
      <xdr:row>369</xdr:row>
      <xdr:rowOff>28575</xdr:rowOff>
    </xdr:to>
    <xdr:pic>
      <xdr:nvPicPr>
        <xdr:cNvPr id="1559" name="Рисунок 35" descr="00001217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68141850"/>
          <a:ext cx="14478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376</xdr:row>
      <xdr:rowOff>95250</xdr:rowOff>
    </xdr:from>
    <xdr:to>
      <xdr:col>0</xdr:col>
      <xdr:colOff>2362200</xdr:colOff>
      <xdr:row>385</xdr:row>
      <xdr:rowOff>200025</xdr:rowOff>
    </xdr:to>
    <xdr:pic>
      <xdr:nvPicPr>
        <xdr:cNvPr id="1560" name="Рисунок 36" descr="00001387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552450" y="72570975"/>
          <a:ext cx="180975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385</xdr:row>
      <xdr:rowOff>304800</xdr:rowOff>
    </xdr:from>
    <xdr:to>
      <xdr:col>0</xdr:col>
      <xdr:colOff>2143125</xdr:colOff>
      <xdr:row>393</xdr:row>
      <xdr:rowOff>285750</xdr:rowOff>
    </xdr:to>
    <xdr:pic>
      <xdr:nvPicPr>
        <xdr:cNvPr id="1561" name="Рисунок 37" descr="00001391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76250" y="75495150"/>
          <a:ext cx="1666875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1162050</xdr:colOff>
      <xdr:row>337</xdr:row>
      <xdr:rowOff>38100</xdr:rowOff>
    </xdr:from>
    <xdr:to>
      <xdr:col>0</xdr:col>
      <xdr:colOff>2657475</xdr:colOff>
      <xdr:row>352</xdr:row>
      <xdr:rowOff>95250</xdr:rowOff>
    </xdr:to>
    <xdr:pic>
      <xdr:nvPicPr>
        <xdr:cNvPr id="1562" name="Рисунок 38" descr="00001346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162050" y="63274575"/>
          <a:ext cx="1495425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172</xdr:row>
      <xdr:rowOff>28575</xdr:rowOff>
    </xdr:from>
    <xdr:to>
      <xdr:col>0</xdr:col>
      <xdr:colOff>2352675</xdr:colOff>
      <xdr:row>188</xdr:row>
      <xdr:rowOff>161925</xdr:rowOff>
    </xdr:to>
    <xdr:pic>
      <xdr:nvPicPr>
        <xdr:cNvPr id="1563" name="Рисунок 36" descr="00000412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447675" y="30470475"/>
          <a:ext cx="1905000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190</xdr:row>
      <xdr:rowOff>9525</xdr:rowOff>
    </xdr:from>
    <xdr:to>
      <xdr:col>0</xdr:col>
      <xdr:colOff>2276475</xdr:colOff>
      <xdr:row>204</xdr:row>
      <xdr:rowOff>19050</xdr:rowOff>
    </xdr:to>
    <xdr:pic>
      <xdr:nvPicPr>
        <xdr:cNvPr id="1564" name="Рисунок 37" descr="00000439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609600" y="33537525"/>
          <a:ext cx="166687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zamanovair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454"/>
  <sheetViews>
    <sheetView tabSelected="1" zoomScale="112" zoomScaleNormal="112" workbookViewId="0">
      <selection activeCell="F2" sqref="F2"/>
    </sheetView>
  </sheetViews>
  <sheetFormatPr defaultColWidth="14.5" defaultRowHeight="11.25" outlineLevelRow="4"/>
  <cols>
    <col min="1" max="1" width="47.1640625" customWidth="1"/>
    <col min="2" max="2" width="73.5" style="1" customWidth="1"/>
    <col min="3" max="3" width="17.5" style="16" customWidth="1"/>
    <col min="4" max="251" width="10.6640625" customWidth="1"/>
  </cols>
  <sheetData>
    <row r="1" spans="1:3" s="3" customFormat="1" ht="30.6" customHeight="1">
      <c r="A1" s="2"/>
      <c r="B1" s="15" t="s">
        <v>0</v>
      </c>
      <c r="C1" s="5" t="s">
        <v>1</v>
      </c>
    </row>
    <row r="2" spans="1:3" s="3" customFormat="1" ht="23.1" customHeight="1">
      <c r="A2" s="2"/>
      <c r="B2" s="6" t="s">
        <v>2</v>
      </c>
      <c r="C2" s="17"/>
    </row>
    <row r="3" spans="1:3" s="3" customFormat="1" ht="19.5" customHeight="1">
      <c r="A3" s="19"/>
      <c r="B3" s="23" t="s">
        <v>1247</v>
      </c>
      <c r="C3" s="20">
        <f>IFERROR(VLOOKUP(B3,Лист2!A14:B1856,2,FALSE),0)</f>
        <v>84</v>
      </c>
    </row>
    <row r="4" spans="1:3" s="3" customFormat="1" ht="13.5" customHeight="1">
      <c r="A4" s="19"/>
      <c r="B4" s="25" t="s">
        <v>1738</v>
      </c>
      <c r="C4" s="20">
        <f>IFERROR(VLOOKUP(B4,Лист2!A15:B1857,2,FALSE),0)</f>
        <v>5</v>
      </c>
    </row>
    <row r="5" spans="1:3" s="3" customFormat="1" ht="13.5" customHeight="1">
      <c r="A5" s="19"/>
      <c r="B5" s="25" t="s">
        <v>1739</v>
      </c>
      <c r="C5" s="20">
        <f>IFERROR(VLOOKUP(B5,Лист2!A16:B1858,2,FALSE),0)</f>
        <v>5</v>
      </c>
    </row>
    <row r="6" spans="1:3" s="3" customFormat="1" ht="13.5" customHeight="1">
      <c r="A6" s="19"/>
      <c r="B6" s="25" t="s">
        <v>1740</v>
      </c>
      <c r="C6" s="20">
        <f>IFERROR(VLOOKUP(B6,Лист2!A17:B1859,2,FALSE),0)</f>
        <v>5</v>
      </c>
    </row>
    <row r="7" spans="1:3" s="3" customFormat="1" ht="13.5" customHeight="1">
      <c r="A7" s="19"/>
      <c r="B7" s="25" t="s">
        <v>1741</v>
      </c>
      <c r="C7" s="20">
        <f>IFERROR(VLOOKUP(B7,Лист2!A18:B1860,2,FALSE),0)</f>
        <v>5</v>
      </c>
    </row>
    <row r="8" spans="1:3" s="3" customFormat="1" ht="13.5" customHeight="1">
      <c r="A8" s="19"/>
      <c r="B8" s="25" t="s">
        <v>1248</v>
      </c>
      <c r="C8" s="20">
        <f>IFERROR(VLOOKUP(B8,Лист2!A19:B1861,2,FALSE),0)</f>
        <v>5</v>
      </c>
    </row>
    <row r="9" spans="1:3" s="3" customFormat="1" ht="13.5" customHeight="1">
      <c r="A9" s="19"/>
      <c r="B9" s="25" t="s">
        <v>1249</v>
      </c>
      <c r="C9" s="20">
        <f>IFERROR(VLOOKUP(B9,Лист2!A20:B1862,2,FALSE),0)</f>
        <v>7</v>
      </c>
    </row>
    <row r="10" spans="1:3" s="3" customFormat="1" ht="13.5" customHeight="1">
      <c r="A10" s="19"/>
      <c r="B10" s="25" t="s">
        <v>1250</v>
      </c>
      <c r="C10" s="20">
        <f>IFERROR(VLOOKUP(B10,Лист2!A21:B1863,2,FALSE),0)</f>
        <v>7</v>
      </c>
    </row>
    <row r="11" spans="1:3" s="3" customFormat="1" ht="13.5" customHeight="1">
      <c r="A11" s="19"/>
      <c r="B11" s="25" t="s">
        <v>1251</v>
      </c>
      <c r="C11" s="20">
        <f>IFERROR(VLOOKUP(B11,Лист2!A22:B1864,2,FALSE),0)</f>
        <v>7</v>
      </c>
    </row>
    <row r="12" spans="1:3" s="3" customFormat="1" ht="13.5" customHeight="1">
      <c r="A12" s="19"/>
      <c r="B12" s="25" t="s">
        <v>1742</v>
      </c>
      <c r="C12" s="20">
        <f>IFERROR(VLOOKUP(B12,Лист2!A23:B1865,2,FALSE),0)</f>
        <v>5</v>
      </c>
    </row>
    <row r="13" spans="1:3" s="3" customFormat="1" ht="13.5" customHeight="1">
      <c r="A13" s="19"/>
      <c r="B13" s="25" t="s">
        <v>1743</v>
      </c>
      <c r="C13" s="20">
        <f>IFERROR(VLOOKUP(B13,Лист2!A24:B1866,2,FALSE),0)</f>
        <v>5</v>
      </c>
    </row>
    <row r="14" spans="1:3" s="3" customFormat="1" ht="13.5" customHeight="1">
      <c r="A14" s="19"/>
      <c r="B14" s="25" t="s">
        <v>1744</v>
      </c>
      <c r="C14" s="20">
        <f>IFERROR(VLOOKUP(B14,Лист2!A25:B1867,2,FALSE),0)</f>
        <v>5</v>
      </c>
    </row>
    <row r="15" spans="1:3" s="3" customFormat="1" ht="13.5" customHeight="1">
      <c r="A15" s="19"/>
      <c r="B15" s="25" t="s">
        <v>1745</v>
      </c>
      <c r="C15" s="20">
        <f>IFERROR(VLOOKUP(B15,Лист2!A26:B1868,2,FALSE),0)</f>
        <v>5</v>
      </c>
    </row>
    <row r="16" spans="1:3" s="3" customFormat="1" ht="13.5" customHeight="1">
      <c r="A16" s="19"/>
      <c r="B16" s="25" t="s">
        <v>1252</v>
      </c>
      <c r="C16" s="20">
        <f>IFERROR(VLOOKUP(B16,Лист2!A27:B1869,2,FALSE),0)</f>
        <v>3</v>
      </c>
    </row>
    <row r="17" spans="1:3" s="3" customFormat="1" ht="13.5" customHeight="1">
      <c r="A17" s="19"/>
      <c r="B17" s="25" t="s">
        <v>1253</v>
      </c>
      <c r="C17" s="20">
        <f>IFERROR(VLOOKUP(B17,Лист2!A28:B1870,2,FALSE),0)</f>
        <v>5</v>
      </c>
    </row>
    <row r="18" spans="1:3" s="3" customFormat="1" ht="13.5" customHeight="1">
      <c r="A18" s="19"/>
      <c r="B18" s="25" t="s">
        <v>1254</v>
      </c>
      <c r="C18" s="20">
        <f>IFERROR(VLOOKUP(B18,Лист2!A29:B1871,2,FALSE),0)</f>
        <v>5</v>
      </c>
    </row>
    <row r="19" spans="1:3" s="3" customFormat="1" ht="13.5" customHeight="1">
      <c r="A19" s="19"/>
      <c r="B19" s="25" t="s">
        <v>1255</v>
      </c>
      <c r="C19" s="20">
        <f>IFERROR(VLOOKUP(B19,Лист2!A30:B1872,2,FALSE),0)</f>
        <v>5</v>
      </c>
    </row>
    <row r="20" spans="1:3" s="3" customFormat="1" ht="16.5" customHeight="1">
      <c r="A20" s="19"/>
      <c r="B20" s="26" t="s">
        <v>1256</v>
      </c>
      <c r="C20" s="20">
        <f>IFERROR(VLOOKUP(B20,Лист2!A23:B1865,2,FALSE),0)</f>
        <v>145</v>
      </c>
    </row>
    <row r="21" spans="1:3" s="3" customFormat="1" ht="13.5" customHeight="1">
      <c r="A21" s="19"/>
      <c r="B21" s="25" t="s">
        <v>1746</v>
      </c>
      <c r="C21" s="20">
        <f>IFERROR(VLOOKUP(B21,Лист2!A24:B1866,2,FALSE),0)</f>
        <v>1</v>
      </c>
    </row>
    <row r="22" spans="1:3" s="3" customFormat="1" ht="13.5" customHeight="1">
      <c r="A22" s="19"/>
      <c r="B22" s="25" t="s">
        <v>1747</v>
      </c>
      <c r="C22" s="20">
        <f>IFERROR(VLOOKUP(B22,Лист2!A25:B1867,2,FALSE),0)</f>
        <v>1</v>
      </c>
    </row>
    <row r="23" spans="1:3" s="3" customFormat="1" ht="13.5" customHeight="1">
      <c r="A23" s="19"/>
      <c r="B23" s="25" t="s">
        <v>1748</v>
      </c>
      <c r="C23" s="20">
        <f>IFERROR(VLOOKUP(B23,Лист2!A26:B1868,2,FALSE),0)</f>
        <v>2</v>
      </c>
    </row>
    <row r="24" spans="1:3" s="3" customFormat="1" ht="13.5" customHeight="1">
      <c r="A24" s="19"/>
      <c r="B24" s="25" t="s">
        <v>1749</v>
      </c>
      <c r="C24" s="20">
        <f>IFERROR(VLOOKUP(B24,Лист2!A27:B1869,2,FALSE),0)</f>
        <v>3</v>
      </c>
    </row>
    <row r="25" spans="1:3" s="3" customFormat="1" ht="13.5" customHeight="1">
      <c r="A25" s="19"/>
      <c r="B25" s="25" t="s">
        <v>1257</v>
      </c>
      <c r="C25" s="20">
        <f>IFERROR(VLOOKUP(B25,Лист2!A28:B1870,2,FALSE),0)</f>
        <v>13</v>
      </c>
    </row>
    <row r="26" spans="1:3" s="3" customFormat="1" ht="13.5" customHeight="1">
      <c r="A26" s="19"/>
      <c r="B26" s="25" t="s">
        <v>1258</v>
      </c>
      <c r="C26" s="20">
        <f>IFERROR(VLOOKUP(B26,Лист2!A29:B1871,2,FALSE),0)</f>
        <v>18</v>
      </c>
    </row>
    <row r="27" spans="1:3" s="3" customFormat="1" ht="13.5" customHeight="1">
      <c r="A27" s="19"/>
      <c r="B27" s="25" t="s">
        <v>1259</v>
      </c>
      <c r="C27" s="20">
        <f>IFERROR(VLOOKUP(B27,Лист2!A30:B1872,2,FALSE),0)</f>
        <v>18</v>
      </c>
    </row>
    <row r="28" spans="1:3" s="3" customFormat="1" ht="13.5" customHeight="1">
      <c r="A28" s="19"/>
      <c r="B28" s="25" t="s">
        <v>1260</v>
      </c>
      <c r="C28" s="20">
        <f>IFERROR(VLOOKUP(B28,Лист2!A31:B1873,2,FALSE),0)</f>
        <v>17</v>
      </c>
    </row>
    <row r="29" spans="1:3" s="3" customFormat="1" ht="13.5" customHeight="1">
      <c r="A29" s="19"/>
      <c r="B29" s="25" t="s">
        <v>1750</v>
      </c>
      <c r="C29" s="20">
        <f>IFERROR(VLOOKUP(B29,Лист2!A32:B1874,2,FALSE),0)</f>
        <v>2</v>
      </c>
    </row>
    <row r="30" spans="1:3" s="3" customFormat="1" ht="13.5" customHeight="1">
      <c r="A30" s="19"/>
      <c r="B30" s="25" t="s">
        <v>1751</v>
      </c>
      <c r="C30" s="20">
        <f>IFERROR(VLOOKUP(B30,Лист2!A33:B1875,2,FALSE),0)</f>
        <v>2</v>
      </c>
    </row>
    <row r="31" spans="1:3" s="3" customFormat="1" ht="13.5" customHeight="1">
      <c r="A31" s="19"/>
      <c r="B31" s="25" t="s">
        <v>1752</v>
      </c>
      <c r="C31" s="20">
        <f>IFERROR(VLOOKUP(B31,Лист2!A34:B1876,2,FALSE),0)</f>
        <v>2</v>
      </c>
    </row>
    <row r="32" spans="1:3" s="3" customFormat="1" ht="13.5" customHeight="1">
      <c r="A32" s="19"/>
      <c r="B32" s="25" t="s">
        <v>1753</v>
      </c>
      <c r="C32" s="20">
        <f>IFERROR(VLOOKUP(B32,Лист2!A35:B1877,2,FALSE),0)</f>
        <v>4</v>
      </c>
    </row>
    <row r="33" spans="1:3" s="3" customFormat="1" ht="13.5" customHeight="1">
      <c r="A33" s="19"/>
      <c r="B33" s="25" t="s">
        <v>1261</v>
      </c>
      <c r="C33" s="20">
        <f>IFERROR(VLOOKUP(B33,Лист2!A36:B1878,2,FALSE),0)</f>
        <v>13</v>
      </c>
    </row>
    <row r="34" spans="1:3" s="3" customFormat="1" ht="13.5" customHeight="1">
      <c r="A34" s="19"/>
      <c r="B34" s="25" t="s">
        <v>1262</v>
      </c>
      <c r="C34" s="20">
        <f>IFERROR(VLOOKUP(B34,Лист2!A37:B1879,2,FALSE),0)</f>
        <v>17</v>
      </c>
    </row>
    <row r="35" spans="1:3" s="3" customFormat="1" ht="13.5" customHeight="1">
      <c r="A35" s="19"/>
      <c r="B35" s="25" t="s">
        <v>1263</v>
      </c>
      <c r="C35" s="20">
        <f>IFERROR(VLOOKUP(B35,Лист2!A38:B1880,2,FALSE),0)</f>
        <v>16</v>
      </c>
    </row>
    <row r="36" spans="1:3" s="3" customFormat="1" ht="13.5" customHeight="1">
      <c r="A36" s="19"/>
      <c r="B36" s="25" t="s">
        <v>1264</v>
      </c>
      <c r="C36" s="20">
        <f>IFERROR(VLOOKUP(B36,Лист2!A39:B1881,2,FALSE),0)</f>
        <v>16</v>
      </c>
    </row>
    <row r="37" spans="1:3" s="3" customFormat="1" ht="15.75" customHeight="1">
      <c r="A37" s="19"/>
      <c r="B37" s="24" t="s">
        <v>1265</v>
      </c>
      <c r="C37" s="20">
        <f>IFERROR(VLOOKUP(B37,Лист2!A32:B1874,2,FALSE),0)</f>
        <v>86</v>
      </c>
    </row>
    <row r="38" spans="1:3" s="3" customFormat="1" ht="18" customHeight="1">
      <c r="A38" s="19"/>
      <c r="B38" s="25" t="s">
        <v>1266</v>
      </c>
      <c r="C38" s="20">
        <f>IFERROR(VLOOKUP(B38,Лист2!A33:B1875,2,FALSE),0)</f>
        <v>9</v>
      </c>
    </row>
    <row r="39" spans="1:3" s="3" customFormat="1" ht="18" customHeight="1">
      <c r="A39" s="19"/>
      <c r="B39" s="25" t="s">
        <v>1267</v>
      </c>
      <c r="C39" s="20">
        <f>IFERROR(VLOOKUP(B39,Лист2!A34:B1876,2,FALSE),0)</f>
        <v>14</v>
      </c>
    </row>
    <row r="40" spans="1:3" s="3" customFormat="1" ht="18" customHeight="1">
      <c r="A40" s="19"/>
      <c r="B40" s="25" t="s">
        <v>1268</v>
      </c>
      <c r="C40" s="20">
        <f>IFERROR(VLOOKUP(B40,Лист2!A35:B1877,2,FALSE),0)</f>
        <v>14</v>
      </c>
    </row>
    <row r="41" spans="1:3" s="3" customFormat="1" ht="18" customHeight="1">
      <c r="A41" s="19"/>
      <c r="B41" s="25" t="s">
        <v>1269</v>
      </c>
      <c r="C41" s="20">
        <f>IFERROR(VLOOKUP(B41,Лист2!A36:B1878,2,FALSE),0)</f>
        <v>14</v>
      </c>
    </row>
    <row r="42" spans="1:3" s="3" customFormat="1" ht="18" customHeight="1">
      <c r="A42" s="19"/>
      <c r="B42" s="25" t="s">
        <v>1270</v>
      </c>
      <c r="C42" s="20">
        <f>IFERROR(VLOOKUP(B42,Лист2!A37:B1879,2,FALSE),0)</f>
        <v>5</v>
      </c>
    </row>
    <row r="43" spans="1:3" s="3" customFormat="1" ht="18" customHeight="1">
      <c r="A43" s="19"/>
      <c r="B43" s="25" t="s">
        <v>1271</v>
      </c>
      <c r="C43" s="20">
        <f>IFERROR(VLOOKUP(B43,Лист2!A38:B1880,2,FALSE),0)</f>
        <v>10</v>
      </c>
    </row>
    <row r="44" spans="1:3" s="3" customFormat="1" ht="18" customHeight="1">
      <c r="A44" s="19"/>
      <c r="B44" s="25" t="s">
        <v>1272</v>
      </c>
      <c r="C44" s="20">
        <f>IFERROR(VLOOKUP(B44,Лист2!A39:B1881,2,FALSE),0)</f>
        <v>10</v>
      </c>
    </row>
    <row r="45" spans="1:3" s="3" customFormat="1" ht="18" customHeight="1">
      <c r="A45" s="19"/>
      <c r="B45" s="25" t="s">
        <v>1273</v>
      </c>
      <c r="C45" s="20">
        <f>IFERROR(VLOOKUP(B45,Лист2!A40:B1882,2,FALSE),0)</f>
        <v>10</v>
      </c>
    </row>
    <row r="46" spans="1:3" s="3" customFormat="1" ht="18" customHeight="1">
      <c r="A46" s="19"/>
      <c r="B46" s="26" t="s">
        <v>1274</v>
      </c>
      <c r="C46" s="20">
        <f>IFERROR(VLOOKUP(B46,Лист2!A41:B1883,2,FALSE),0)</f>
        <v>192</v>
      </c>
    </row>
    <row r="47" spans="1:3" s="3" customFormat="1" ht="18" customHeight="1">
      <c r="A47" s="19"/>
      <c r="B47" s="25" t="s">
        <v>1275</v>
      </c>
      <c r="C47" s="20">
        <f>IFERROR(VLOOKUP(B47,Лист2!A42:B1884,2,FALSE),0)</f>
        <v>14</v>
      </c>
    </row>
    <row r="48" spans="1:3" s="3" customFormat="1" ht="18" customHeight="1">
      <c r="A48" s="19"/>
      <c r="B48" s="25" t="s">
        <v>1276</v>
      </c>
      <c r="C48" s="20">
        <f>IFERROR(VLOOKUP(B48,Лист2!A43:B1885,2,FALSE),0)</f>
        <v>33</v>
      </c>
    </row>
    <row r="49" spans="1:3" s="3" customFormat="1" ht="18" customHeight="1">
      <c r="A49" s="19"/>
      <c r="B49" s="25" t="s">
        <v>1277</v>
      </c>
      <c r="C49" s="20">
        <f>IFERROR(VLOOKUP(B49,Лист2!A44:B1886,2,FALSE),0)</f>
        <v>33</v>
      </c>
    </row>
    <row r="50" spans="1:3" s="3" customFormat="1" ht="18" customHeight="1">
      <c r="A50" s="19"/>
      <c r="B50" s="25" t="s">
        <v>1278</v>
      </c>
      <c r="C50" s="20">
        <f>IFERROR(VLOOKUP(B50,Лист2!A45:B1887,2,FALSE),0)</f>
        <v>33</v>
      </c>
    </row>
    <row r="51" spans="1:3" s="3" customFormat="1" ht="18" customHeight="1">
      <c r="A51" s="19"/>
      <c r="B51" s="25" t="s">
        <v>1279</v>
      </c>
      <c r="C51" s="20">
        <f>IFERROR(VLOOKUP(B51,Лист2!A46:B1888,2,FALSE),0)</f>
        <v>13</v>
      </c>
    </row>
    <row r="52" spans="1:3" s="3" customFormat="1" ht="18" customHeight="1">
      <c r="A52" s="19"/>
      <c r="B52" s="25" t="s">
        <v>1280</v>
      </c>
      <c r="C52" s="20">
        <f>IFERROR(VLOOKUP(B52,Лист2!A47:B1889,2,FALSE),0)</f>
        <v>22</v>
      </c>
    </row>
    <row r="53" spans="1:3" s="3" customFormat="1" ht="18" customHeight="1">
      <c r="A53" s="19"/>
      <c r="B53" s="25" t="s">
        <v>1281</v>
      </c>
      <c r="C53" s="20">
        <f>IFERROR(VLOOKUP(B53,Лист2!A48:B1890,2,FALSE),0)</f>
        <v>22</v>
      </c>
    </row>
    <row r="54" spans="1:3" s="3" customFormat="1" ht="18" customHeight="1">
      <c r="A54" s="19"/>
      <c r="B54" s="25" t="s">
        <v>1282</v>
      </c>
      <c r="C54" s="20">
        <f>IFERROR(VLOOKUP(B54,Лист2!A6:B2135,2,FALSE),0)</f>
        <v>22</v>
      </c>
    </row>
    <row r="55" spans="1:3" s="3" customFormat="1" ht="13.5" customHeight="1">
      <c r="A55" s="19"/>
      <c r="B55" s="23" t="s">
        <v>1283</v>
      </c>
      <c r="C55" s="20">
        <f>IFERROR(VLOOKUP(B55,Лист2!A7:B2136,2,FALSE),0)</f>
        <v>0</v>
      </c>
    </row>
    <row r="56" spans="1:3" s="3" customFormat="1" ht="14.25" customHeight="1">
      <c r="A56" s="19"/>
      <c r="B56" s="25" t="s">
        <v>1755</v>
      </c>
      <c r="C56" s="20">
        <f>IFERROR(VLOOKUP(B56,Лист2!A8:B2137,2,FALSE),0)</f>
        <v>6</v>
      </c>
    </row>
    <row r="57" spans="1:3" s="3" customFormat="1" ht="13.5" customHeight="1">
      <c r="A57" s="19"/>
      <c r="B57" s="25" t="s">
        <v>1756</v>
      </c>
      <c r="C57" s="20">
        <f>IFERROR(VLOOKUP(B57,Лист2!A9:B2138,2,FALSE),0)</f>
        <v>6</v>
      </c>
    </row>
    <row r="58" spans="1:3" s="3" customFormat="1" ht="12" customHeight="1">
      <c r="A58" s="19"/>
      <c r="B58" s="25" t="s">
        <v>1757</v>
      </c>
      <c r="C58" s="20">
        <f>IFERROR(VLOOKUP(B58,Лист2!A10:B2139,2,FALSE),0)</f>
        <v>6</v>
      </c>
    </row>
    <row r="59" spans="1:3" s="3" customFormat="1" ht="13.5" customHeight="1">
      <c r="A59" s="19"/>
      <c r="B59" s="25" t="s">
        <v>1758</v>
      </c>
      <c r="C59" s="20">
        <f>IFERROR(VLOOKUP(B59,Лист2!A11:B2140,2,FALSE),0)</f>
        <v>6</v>
      </c>
    </row>
    <row r="60" spans="1:3" s="3" customFormat="1" ht="13.5" customHeight="1">
      <c r="A60" s="19"/>
      <c r="B60" s="25" t="s">
        <v>1759</v>
      </c>
      <c r="C60" s="20">
        <f>IFERROR(VLOOKUP(B60,Лист2!A12:B2141,2,FALSE),0)</f>
        <v>6</v>
      </c>
    </row>
    <row r="61" spans="1:3" s="3" customFormat="1" ht="13.5" customHeight="1">
      <c r="A61" s="19"/>
      <c r="B61" s="25" t="s">
        <v>1760</v>
      </c>
      <c r="C61" s="20">
        <f>IFERROR(VLOOKUP(B61,Лист2!A13:B2142,2,FALSE),0)</f>
        <v>3</v>
      </c>
    </row>
    <row r="62" spans="1:3" s="3" customFormat="1" ht="13.5" customHeight="1">
      <c r="A62" s="19"/>
      <c r="B62" s="25" t="s">
        <v>1761</v>
      </c>
      <c r="C62" s="20">
        <f>IFERROR(VLOOKUP(B62,Лист2!A14:B2143,2,FALSE),0)</f>
        <v>3</v>
      </c>
    </row>
    <row r="63" spans="1:3" s="3" customFormat="1" ht="21.75" customHeight="1">
      <c r="A63" s="19"/>
      <c r="B63" s="25" t="s">
        <v>1762</v>
      </c>
      <c r="C63" s="20">
        <f>IFERROR(VLOOKUP(B63,Лист2!A15:B2144,2,FALSE),0)</f>
        <v>3</v>
      </c>
    </row>
    <row r="64" spans="1:3" s="3" customFormat="1" ht="13.5" customHeight="1">
      <c r="A64" s="19"/>
      <c r="B64" s="25" t="s">
        <v>1763</v>
      </c>
      <c r="C64" s="20">
        <f>IFERROR(VLOOKUP(B64,Лист2!A16:B2145,2,FALSE),0)</f>
        <v>4</v>
      </c>
    </row>
    <row r="65" spans="1:3" s="3" customFormat="1" ht="13.5" customHeight="1">
      <c r="A65" s="19"/>
      <c r="B65" s="25" t="s">
        <v>1764</v>
      </c>
      <c r="C65" s="20">
        <f>IFERROR(VLOOKUP(B65,Лист2!A17:B2146,2,FALSE),0)</f>
        <v>4</v>
      </c>
    </row>
    <row r="66" spans="1:3" s="3" customFormat="1" ht="13.5" customHeight="1">
      <c r="A66" s="19"/>
      <c r="B66" s="25" t="s">
        <v>1765</v>
      </c>
      <c r="C66" s="20">
        <f>IFERROR(VLOOKUP(B66,Лист2!A18:B2147,2,FALSE),0)</f>
        <v>4</v>
      </c>
    </row>
    <row r="67" spans="1:3" s="3" customFormat="1" ht="13.5" customHeight="1">
      <c r="A67" s="19"/>
      <c r="B67" s="25" t="s">
        <v>1766</v>
      </c>
      <c r="C67" s="20">
        <f>IFERROR(VLOOKUP(B67,Лист2!A19:B2148,2,FALSE),0)</f>
        <v>4</v>
      </c>
    </row>
    <row r="68" spans="1:3" s="3" customFormat="1" ht="13.5" customHeight="1">
      <c r="A68" s="19"/>
      <c r="B68" s="25" t="s">
        <v>1767</v>
      </c>
      <c r="C68" s="20">
        <f>IFERROR(VLOOKUP(B68,Лист2!A20:B2149,2,FALSE),0)</f>
        <v>4</v>
      </c>
    </row>
    <row r="69" spans="1:3" s="3" customFormat="1" ht="13.5" customHeight="1">
      <c r="A69" s="19"/>
      <c r="B69" s="25" t="s">
        <v>1768</v>
      </c>
      <c r="C69" s="20">
        <f>IFERROR(VLOOKUP(B69,Лист2!A21:B2150,2,FALSE),0)</f>
        <v>2</v>
      </c>
    </row>
    <row r="70" spans="1:3" s="3" customFormat="1" ht="13.5" customHeight="1">
      <c r="A70" s="19"/>
      <c r="B70" s="25" t="s">
        <v>1769</v>
      </c>
      <c r="C70" s="20">
        <f>IFERROR(VLOOKUP(B70,Лист2!A22:B2151,2,FALSE),0)</f>
        <v>2</v>
      </c>
    </row>
    <row r="71" spans="1:3" s="3" customFormat="1" ht="13.5" customHeight="1">
      <c r="A71" s="19"/>
      <c r="B71" s="25" t="s">
        <v>1770</v>
      </c>
      <c r="C71" s="20">
        <f>IFERROR(VLOOKUP(B71,Лист2!A23:B2152,2,FALSE),0)</f>
        <v>2</v>
      </c>
    </row>
    <row r="72" spans="1:3" s="3" customFormat="1" ht="13.5" customHeight="1">
      <c r="A72" s="19"/>
      <c r="B72" s="26" t="s">
        <v>1284</v>
      </c>
      <c r="C72" s="20">
        <f>IFERROR(VLOOKUP(B72,Лист2!A24:B2153,2,FALSE),0)</f>
        <v>0</v>
      </c>
    </row>
    <row r="73" spans="1:3" s="3" customFormat="1" ht="13.5" customHeight="1">
      <c r="A73" s="19"/>
      <c r="B73" s="25" t="s">
        <v>1772</v>
      </c>
      <c r="C73" s="20">
        <f>IFERROR(VLOOKUP(B73,Лист2!A25:B2154,2,FALSE),0)</f>
        <v>10</v>
      </c>
    </row>
    <row r="74" spans="1:3" s="3" customFormat="1" ht="13.5" customHeight="1">
      <c r="A74" s="19"/>
      <c r="B74" s="25" t="s">
        <v>1773</v>
      </c>
      <c r="C74" s="20">
        <f>IFERROR(VLOOKUP(B74,Лист2!A26:B2155,2,FALSE),0)</f>
        <v>10</v>
      </c>
    </row>
    <row r="75" spans="1:3" s="3" customFormat="1" ht="13.5" customHeight="1">
      <c r="A75" s="19"/>
      <c r="B75" s="25" t="s">
        <v>1774</v>
      </c>
      <c r="C75" s="20">
        <f>IFERROR(VLOOKUP(B75,Лист2!A27:B2156,2,FALSE),0)</f>
        <v>10</v>
      </c>
    </row>
    <row r="76" spans="1:3" s="3" customFormat="1" ht="13.5" customHeight="1">
      <c r="A76" s="19"/>
      <c r="B76" s="25" t="s">
        <v>1775</v>
      </c>
      <c r="C76" s="20">
        <f>IFERROR(VLOOKUP(B76,Лист2!A28:B2157,2,FALSE),0)</f>
        <v>10</v>
      </c>
    </row>
    <row r="77" spans="1:3" s="3" customFormat="1" ht="13.5" customHeight="1">
      <c r="A77" s="19"/>
      <c r="B77" s="25" t="s">
        <v>1776</v>
      </c>
      <c r="C77" s="20">
        <f>IFERROR(VLOOKUP(B77,Лист2!A29:B2158,2,FALSE),0)</f>
        <v>10</v>
      </c>
    </row>
    <row r="78" spans="1:3" s="3" customFormat="1" ht="13.5" customHeight="1">
      <c r="A78" s="19"/>
      <c r="B78" s="25" t="s">
        <v>1777</v>
      </c>
      <c r="C78" s="20">
        <f>IFERROR(VLOOKUP(B78,Лист2!A30:B2159,2,FALSE),0)</f>
        <v>7</v>
      </c>
    </row>
    <row r="79" spans="1:3" s="3" customFormat="1" ht="13.5" customHeight="1">
      <c r="A79" s="19"/>
      <c r="B79" s="25" t="s">
        <v>1778</v>
      </c>
      <c r="C79" s="20">
        <f>IFERROR(VLOOKUP(B79,Лист2!A31:B2160,2,FALSE),0)</f>
        <v>7</v>
      </c>
    </row>
    <row r="80" spans="1:3" s="3" customFormat="1" ht="13.5" customHeight="1">
      <c r="A80" s="19"/>
      <c r="B80" s="25" t="s">
        <v>1779</v>
      </c>
      <c r="C80" s="20">
        <f>IFERROR(VLOOKUP(B80,Лист2!A32:B2161,2,FALSE),0)</f>
        <v>5</v>
      </c>
    </row>
    <row r="81" spans="1:3" s="3" customFormat="1" ht="13.5" customHeight="1">
      <c r="A81" s="19"/>
      <c r="B81" s="25" t="s">
        <v>1780</v>
      </c>
      <c r="C81" s="20">
        <f>IFERROR(VLOOKUP(B81,Лист2!A33:B2162,2,FALSE),0)</f>
        <v>10</v>
      </c>
    </row>
    <row r="82" spans="1:3" s="3" customFormat="1" ht="13.5" customHeight="1">
      <c r="A82" s="19"/>
      <c r="B82" s="25" t="s">
        <v>1781</v>
      </c>
      <c r="C82" s="20">
        <f>IFERROR(VLOOKUP(B82,Лист2!A34:B2163,2,FALSE),0)</f>
        <v>9</v>
      </c>
    </row>
    <row r="83" spans="1:3" s="3" customFormat="1" ht="13.5" customHeight="1">
      <c r="A83" s="19"/>
      <c r="B83" s="25" t="s">
        <v>1782</v>
      </c>
      <c r="C83" s="20">
        <f>IFERROR(VLOOKUP(B83,Лист2!A35:B2164,2,FALSE),0)</f>
        <v>7</v>
      </c>
    </row>
    <row r="84" spans="1:3" s="3" customFormat="1" ht="13.5" customHeight="1">
      <c r="A84" s="19"/>
      <c r="B84" s="25" t="s">
        <v>1783</v>
      </c>
      <c r="C84" s="20">
        <f>IFERROR(VLOOKUP(B84,Лист2!A36:B2165,2,FALSE),0)</f>
        <v>7</v>
      </c>
    </row>
    <row r="85" spans="1:3" s="3" customFormat="1" ht="13.5" customHeight="1">
      <c r="A85" s="19"/>
      <c r="B85" s="25" t="s">
        <v>1784</v>
      </c>
      <c r="C85" s="20">
        <f>IFERROR(VLOOKUP(B85,Лист2!A37:B2166,2,FALSE),0)</f>
        <v>7</v>
      </c>
    </row>
    <row r="86" spans="1:3" s="3" customFormat="1" ht="13.5" customHeight="1">
      <c r="A86" s="19"/>
      <c r="B86" s="25" t="s">
        <v>1785</v>
      </c>
      <c r="C86" s="20">
        <f>IFERROR(VLOOKUP(B86,Лист2!A38:B2167,2,FALSE),0)</f>
        <v>11</v>
      </c>
    </row>
    <row r="87" spans="1:3" s="3" customFormat="1" ht="13.5" customHeight="1">
      <c r="A87" s="19"/>
      <c r="B87" s="25" t="s">
        <v>1786</v>
      </c>
      <c r="C87" s="20">
        <f>IFERROR(VLOOKUP(B87,Лист2!A39:B2168,2,FALSE),0)</f>
        <v>10</v>
      </c>
    </row>
    <row r="88" spans="1:3" s="3" customFormat="1" ht="13.5" customHeight="1">
      <c r="A88" s="19"/>
      <c r="B88" s="25" t="s">
        <v>1787</v>
      </c>
      <c r="C88" s="20">
        <f>IFERROR(VLOOKUP(B88,Лист2!A40:B2169,2,FALSE),0)</f>
        <v>7</v>
      </c>
    </row>
    <row r="89" spans="1:3" s="3" customFormat="1" ht="17.25" customHeight="1">
      <c r="A89" s="2"/>
      <c r="B89" s="23" t="s">
        <v>1335</v>
      </c>
      <c r="C89" s="20">
        <f>IFERROR(VLOOKUP(B89,Лист2!A41:B2170,2,FALSE),0)</f>
        <v>0</v>
      </c>
    </row>
    <row r="90" spans="1:3" s="3" customFormat="1" ht="12" customHeight="1">
      <c r="A90" s="2"/>
      <c r="B90" s="25" t="s">
        <v>1789</v>
      </c>
      <c r="C90" s="20">
        <f>IFERROR(VLOOKUP(B90,Лист2!A42:B2171,2,FALSE),0)</f>
        <v>6</v>
      </c>
    </row>
    <row r="91" spans="1:3" s="3" customFormat="1" ht="12" customHeight="1">
      <c r="A91" s="2"/>
      <c r="B91" s="25" t="s">
        <v>1790</v>
      </c>
      <c r="C91" s="20">
        <f>IFERROR(VLOOKUP(B91,Лист2!A43:B2172,2,FALSE),0)</f>
        <v>6</v>
      </c>
    </row>
    <row r="92" spans="1:3" s="3" customFormat="1" ht="12" customHeight="1">
      <c r="A92" s="2"/>
      <c r="B92" s="25" t="s">
        <v>1791</v>
      </c>
      <c r="C92" s="20">
        <f>IFERROR(VLOOKUP(B92,Лист2!A44:B2173,2,FALSE),0)</f>
        <v>6</v>
      </c>
    </row>
    <row r="93" spans="1:3" s="3" customFormat="1" ht="12" customHeight="1">
      <c r="A93" s="2"/>
      <c r="B93" s="25" t="s">
        <v>1792</v>
      </c>
      <c r="C93" s="20">
        <f>IFERROR(VLOOKUP(B93,Лист2!A45:B2174,2,FALSE),0)</f>
        <v>6</v>
      </c>
    </row>
    <row r="94" spans="1:3" s="3" customFormat="1" ht="12" customHeight="1">
      <c r="A94" s="2"/>
      <c r="B94" s="25" t="s">
        <v>1793</v>
      </c>
      <c r="C94" s="20">
        <f>IFERROR(VLOOKUP(B94,Лист2!A46:B2175,2,FALSE),0)</f>
        <v>6</v>
      </c>
    </row>
    <row r="95" spans="1:3" s="3" customFormat="1" ht="12" customHeight="1">
      <c r="A95" s="2"/>
      <c r="B95" s="25" t="s">
        <v>1794</v>
      </c>
      <c r="C95" s="20">
        <f>IFERROR(VLOOKUP(B95,Лист2!A47:B2176,2,FALSE),0)</f>
        <v>3</v>
      </c>
    </row>
    <row r="96" spans="1:3" s="3" customFormat="1" ht="12" customHeight="1">
      <c r="A96" s="2"/>
      <c r="B96" s="25" t="s">
        <v>1795</v>
      </c>
      <c r="C96" s="20">
        <f>IFERROR(VLOOKUP(B96,Лист2!A48:B2177,2,FALSE),0)</f>
        <v>3</v>
      </c>
    </row>
    <row r="97" spans="1:3" s="3" customFormat="1" ht="12" customHeight="1">
      <c r="A97" s="2"/>
      <c r="B97" s="25" t="s">
        <v>1796</v>
      </c>
      <c r="C97" s="20">
        <f>IFERROR(VLOOKUP(B97,Лист2!A49:B2178,2,FALSE),0)</f>
        <v>3</v>
      </c>
    </row>
    <row r="98" spans="1:3" s="3" customFormat="1" ht="12" customHeight="1">
      <c r="A98" s="2"/>
      <c r="B98" s="25" t="s">
        <v>1797</v>
      </c>
      <c r="C98" s="20">
        <f>IFERROR(VLOOKUP(B98,Лист2!A50:B2179,2,FALSE),0)</f>
        <v>7</v>
      </c>
    </row>
    <row r="99" spans="1:3" s="3" customFormat="1" ht="12" customHeight="1">
      <c r="A99" s="2"/>
      <c r="B99" s="25" t="s">
        <v>1798</v>
      </c>
      <c r="C99" s="20">
        <f>IFERROR(VLOOKUP(B99,Лист2!A51:B2180,2,FALSE),0)</f>
        <v>7</v>
      </c>
    </row>
    <row r="100" spans="1:3" s="3" customFormat="1" ht="12" customHeight="1">
      <c r="A100" s="2"/>
      <c r="B100" s="25" t="s">
        <v>1799</v>
      </c>
      <c r="C100" s="20">
        <f>IFERROR(VLOOKUP(B100,Лист2!A52:B2181,2,FALSE),0)</f>
        <v>7</v>
      </c>
    </row>
    <row r="101" spans="1:3" s="3" customFormat="1" ht="12" customHeight="1">
      <c r="A101" s="2"/>
      <c r="B101" s="25" t="s">
        <v>1800</v>
      </c>
      <c r="C101" s="20">
        <f>IFERROR(VLOOKUP(B101,Лист2!A53:B2182,2,FALSE),0)</f>
        <v>7</v>
      </c>
    </row>
    <row r="102" spans="1:3" s="3" customFormat="1" ht="12" customHeight="1">
      <c r="A102" s="2"/>
      <c r="B102" s="25" t="s">
        <v>1801</v>
      </c>
      <c r="C102" s="20">
        <f>IFERROR(VLOOKUP(B102,Лист2!A54:B2183,2,FALSE),0)</f>
        <v>7</v>
      </c>
    </row>
    <row r="103" spans="1:3" s="3" customFormat="1" ht="12" customHeight="1">
      <c r="A103" s="2"/>
      <c r="B103" s="25" t="s">
        <v>1802</v>
      </c>
      <c r="C103" s="20">
        <f>IFERROR(VLOOKUP(B103,Лист2!A234:B2076,2,FALSE),0)</f>
        <v>4</v>
      </c>
    </row>
    <row r="104" spans="1:3" s="3" customFormat="1" ht="12" customHeight="1">
      <c r="A104" s="2"/>
      <c r="B104" s="25" t="s">
        <v>1803</v>
      </c>
      <c r="C104" s="20">
        <f>IFERROR(VLOOKUP(B104,Лист2!A235:B2077,2,FALSE),0)</f>
        <v>4</v>
      </c>
    </row>
    <row r="105" spans="1:3" s="3" customFormat="1" ht="12" customHeight="1">
      <c r="A105" s="2"/>
      <c r="B105" s="25" t="s">
        <v>1804</v>
      </c>
      <c r="C105" s="20">
        <f>IFERROR(VLOOKUP(B105,Лист2!A236:B2078,2,FALSE),0)</f>
        <v>4</v>
      </c>
    </row>
    <row r="106" spans="1:3" s="3" customFormat="1" ht="12" customHeight="1">
      <c r="A106" s="2"/>
      <c r="B106" s="26" t="s">
        <v>1336</v>
      </c>
      <c r="C106" s="20">
        <f>IFERROR(VLOOKUP(B106,Лист2!A237:B2079,2,FALSE),0)</f>
        <v>0</v>
      </c>
    </row>
    <row r="107" spans="1:3" s="3" customFormat="1" ht="12" customHeight="1">
      <c r="A107" s="2"/>
      <c r="B107" s="25" t="s">
        <v>1806</v>
      </c>
      <c r="C107" s="20">
        <f>IFERROR(VLOOKUP(B107,Лист2!A238:B2080,2,FALSE),0)</f>
        <v>16</v>
      </c>
    </row>
    <row r="108" spans="1:3" s="3" customFormat="1" ht="12" customHeight="1">
      <c r="A108" s="2"/>
      <c r="B108" s="25" t="s">
        <v>1807</v>
      </c>
      <c r="C108" s="20">
        <f>IFERROR(VLOOKUP(B108,Лист2!A239:B2081,2,FALSE),0)</f>
        <v>15</v>
      </c>
    </row>
    <row r="109" spans="1:3" s="3" customFormat="1" ht="12" customHeight="1">
      <c r="A109" s="2"/>
      <c r="B109" s="25" t="s">
        <v>1808</v>
      </c>
      <c r="C109" s="20">
        <f>IFERROR(VLOOKUP(B109,Лист2!A240:B2082,2,FALSE),0)</f>
        <v>14</v>
      </c>
    </row>
    <row r="110" spans="1:3" s="3" customFormat="1" ht="12" customHeight="1">
      <c r="A110" s="2"/>
      <c r="B110" s="25" t="s">
        <v>1809</v>
      </c>
      <c r="C110" s="20">
        <f>IFERROR(VLOOKUP(B110,Лист2!A241:B2083,2,FALSE),0)</f>
        <v>14</v>
      </c>
    </row>
    <row r="111" spans="1:3" s="3" customFormat="1" ht="12" customHeight="1">
      <c r="A111" s="2"/>
      <c r="B111" s="25" t="s">
        <v>1810</v>
      </c>
      <c r="C111" s="20">
        <f>IFERROR(VLOOKUP(B111,Лист2!A242:B2084,2,FALSE),0)</f>
        <v>15</v>
      </c>
    </row>
    <row r="112" spans="1:3" s="3" customFormat="1" ht="12" customHeight="1">
      <c r="A112" s="2"/>
      <c r="B112" s="25" t="s">
        <v>1811</v>
      </c>
      <c r="C112" s="20">
        <f>IFERROR(VLOOKUP(B112,Лист2!A243:B2085,2,FALSE),0)</f>
        <v>10</v>
      </c>
    </row>
    <row r="113" spans="1:3" s="3" customFormat="1" ht="12" customHeight="1">
      <c r="A113" s="2"/>
      <c r="B113" s="25" t="s">
        <v>1812</v>
      </c>
      <c r="C113" s="20">
        <f>IFERROR(VLOOKUP(B113,Лист2!A244:B2086,2,FALSE),0)</f>
        <v>10</v>
      </c>
    </row>
    <row r="114" spans="1:3" s="3" customFormat="1" ht="12" customHeight="1">
      <c r="A114" s="2"/>
      <c r="B114" s="25" t="s">
        <v>1813</v>
      </c>
      <c r="C114" s="20">
        <f>IFERROR(VLOOKUP(B114,Лист2!A245:B2087,2,FALSE),0)</f>
        <v>9</v>
      </c>
    </row>
    <row r="115" spans="1:3" s="3" customFormat="1" ht="12" customHeight="1">
      <c r="A115" s="2"/>
      <c r="B115" s="25" t="s">
        <v>1814</v>
      </c>
      <c r="C115" s="20">
        <f>IFERROR(VLOOKUP(B115,Лист2!A246:B2088,2,FALSE),0)</f>
        <v>11</v>
      </c>
    </row>
    <row r="116" spans="1:3" s="3" customFormat="1" ht="12" customHeight="1">
      <c r="A116" s="2"/>
      <c r="B116" s="25" t="s">
        <v>1815</v>
      </c>
      <c r="C116" s="20">
        <f>IFERROR(VLOOKUP(B116,Лист2!A247:B2089,2,FALSE),0)</f>
        <v>11</v>
      </c>
    </row>
    <row r="117" spans="1:3" s="3" customFormat="1" ht="12" customHeight="1">
      <c r="A117" s="2"/>
      <c r="B117" s="25" t="s">
        <v>1816</v>
      </c>
      <c r="C117" s="20">
        <f>IFERROR(VLOOKUP(B117,Лист2!A248:B2090,2,FALSE),0)</f>
        <v>10</v>
      </c>
    </row>
    <row r="118" spans="1:3" s="3" customFormat="1" ht="12" customHeight="1">
      <c r="A118" s="2"/>
      <c r="B118" s="25" t="s">
        <v>1817</v>
      </c>
      <c r="C118" s="20">
        <f>IFERROR(VLOOKUP(B118,Лист2!A249:B2091,2,FALSE),0)</f>
        <v>10</v>
      </c>
    </row>
    <row r="119" spans="1:3" s="3" customFormat="1" ht="12" customHeight="1">
      <c r="A119" s="2"/>
      <c r="B119" s="25" t="s">
        <v>1818</v>
      </c>
      <c r="C119" s="20">
        <f>IFERROR(VLOOKUP(B119,Лист2!A250:B2092,2,FALSE),0)</f>
        <v>10</v>
      </c>
    </row>
    <row r="120" spans="1:3" s="3" customFormat="1" ht="12" customHeight="1">
      <c r="A120" s="2"/>
      <c r="B120" s="25" t="s">
        <v>1819</v>
      </c>
      <c r="C120" s="20">
        <f>IFERROR(VLOOKUP(B120,Лист2!A251:B2093,2,FALSE),0)</f>
        <v>7</v>
      </c>
    </row>
    <row r="121" spans="1:3" s="3" customFormat="1" ht="12" customHeight="1">
      <c r="A121" s="2"/>
      <c r="B121" s="25" t="s">
        <v>1820</v>
      </c>
      <c r="C121" s="20">
        <f>IFERROR(VLOOKUP(B121,Лист2!A252:B2094,2,FALSE),0)</f>
        <v>7</v>
      </c>
    </row>
    <row r="122" spans="1:3" s="3" customFormat="1" ht="12" customHeight="1">
      <c r="A122" s="2"/>
      <c r="B122" s="25" t="s">
        <v>1821</v>
      </c>
      <c r="C122" s="20">
        <f>IFERROR(VLOOKUP(B122,Лист2!A253:B2095,2,FALSE),0)</f>
        <v>7</v>
      </c>
    </row>
    <row r="123" spans="1:3" s="3" customFormat="1" ht="13.5" customHeight="1">
      <c r="A123" s="19"/>
      <c r="B123" s="23" t="s">
        <v>1285</v>
      </c>
      <c r="C123" s="20">
        <f>IFERROR(VLOOKUP(B123,Лист2!A102:B1944,2,FALSE),0)</f>
        <v>47</v>
      </c>
    </row>
    <row r="124" spans="1:3" s="3" customFormat="1" ht="13.5" customHeight="1">
      <c r="A124" s="19"/>
      <c r="B124" s="25" t="s">
        <v>1286</v>
      </c>
      <c r="C124" s="20">
        <f>IFERROR(VLOOKUP(B124,Лист2!A103:B1945,2,FALSE),0)</f>
        <v>3</v>
      </c>
    </row>
    <row r="125" spans="1:3" s="3" customFormat="1" ht="13.5" customHeight="1">
      <c r="A125" s="19"/>
      <c r="B125" s="25" t="s">
        <v>1287</v>
      </c>
      <c r="C125" s="20">
        <f>IFERROR(VLOOKUP(B125,Лист2!A104:B1946,2,FALSE),0)</f>
        <v>3</v>
      </c>
    </row>
    <row r="126" spans="1:3" s="3" customFormat="1" ht="13.5" customHeight="1">
      <c r="A126" s="19"/>
      <c r="B126" s="25" t="s">
        <v>1288</v>
      </c>
      <c r="C126" s="20">
        <f>IFERROR(VLOOKUP(B126,Лист2!A105:B1947,2,FALSE),0)</f>
        <v>3</v>
      </c>
    </row>
    <row r="127" spans="1:3" s="3" customFormat="1" ht="13.5" customHeight="1">
      <c r="A127" s="19"/>
      <c r="B127" s="25" t="s">
        <v>1289</v>
      </c>
      <c r="C127" s="20">
        <f>IFERROR(VLOOKUP(B127,Лист2!A106:B1948,2,FALSE),0)</f>
        <v>3</v>
      </c>
    </row>
    <row r="128" spans="1:3" s="3" customFormat="1" ht="13.5" customHeight="1">
      <c r="A128" s="19"/>
      <c r="B128" s="25" t="s">
        <v>1290</v>
      </c>
      <c r="C128" s="20">
        <f>IFERROR(VLOOKUP(B128,Лист2!A107:B1949,2,FALSE),0)</f>
        <v>3</v>
      </c>
    </row>
    <row r="129" spans="1:3" s="3" customFormat="1" ht="13.5" customHeight="1">
      <c r="A129" s="19"/>
      <c r="B129" s="25" t="s">
        <v>1291</v>
      </c>
      <c r="C129" s="20">
        <f>IFERROR(VLOOKUP(B129,Лист2!A108:B1950,2,FALSE),0)</f>
        <v>2</v>
      </c>
    </row>
    <row r="130" spans="1:3" s="3" customFormat="1" ht="13.5" customHeight="1">
      <c r="A130" s="19"/>
      <c r="B130" s="25" t="s">
        <v>1292</v>
      </c>
      <c r="C130" s="20">
        <f>IFERROR(VLOOKUP(B130,Лист2!A109:B1951,2,FALSE),0)</f>
        <v>2</v>
      </c>
    </row>
    <row r="131" spans="1:3" s="3" customFormat="1" ht="13.5" customHeight="1">
      <c r="A131" s="19"/>
      <c r="B131" s="25" t="s">
        <v>1293</v>
      </c>
      <c r="C131" s="20">
        <f>IFERROR(VLOOKUP(B131,Лист2!A110:B1952,2,FALSE),0)</f>
        <v>2</v>
      </c>
    </row>
    <row r="132" spans="1:3" s="3" customFormat="1" ht="13.5" customHeight="1">
      <c r="A132" s="19"/>
      <c r="B132" s="25" t="s">
        <v>1294</v>
      </c>
      <c r="C132" s="20">
        <f>IFERROR(VLOOKUP(B132,Лист2!A111:B1953,2,FALSE),0)</f>
        <v>2</v>
      </c>
    </row>
    <row r="133" spans="1:3" s="3" customFormat="1" ht="13.5" customHeight="1">
      <c r="A133" s="19"/>
      <c r="B133" s="25" t="s">
        <v>1295</v>
      </c>
      <c r="C133" s="20">
        <f>IFERROR(VLOOKUP(B133,Лист2!A112:B1954,2,FALSE),0)</f>
        <v>2</v>
      </c>
    </row>
    <row r="134" spans="1:3" s="3" customFormat="1" ht="13.5" customHeight="1">
      <c r="A134" s="19"/>
      <c r="B134" s="25" t="s">
        <v>1296</v>
      </c>
      <c r="C134" s="20">
        <f>IFERROR(VLOOKUP(B134,Лист2!A113:B1955,2,FALSE),0)</f>
        <v>2</v>
      </c>
    </row>
    <row r="135" spans="1:3" s="3" customFormat="1" ht="13.5" customHeight="1">
      <c r="A135" s="19"/>
      <c r="B135" s="25" t="s">
        <v>1297</v>
      </c>
      <c r="C135" s="20">
        <f>IFERROR(VLOOKUP(B135,Лист2!A114:B1956,2,FALSE),0)</f>
        <v>2</v>
      </c>
    </row>
    <row r="136" spans="1:3" s="3" customFormat="1" ht="13.5" customHeight="1">
      <c r="A136" s="19"/>
      <c r="B136" s="25" t="s">
        <v>1298</v>
      </c>
      <c r="C136" s="20">
        <f>IFERROR(VLOOKUP(B136,Лист2!A115:B1957,2,FALSE),0)</f>
        <v>2</v>
      </c>
    </row>
    <row r="137" spans="1:3" s="3" customFormat="1" ht="13.5" customHeight="1">
      <c r="A137" s="19"/>
      <c r="B137" s="25" t="s">
        <v>1299</v>
      </c>
      <c r="C137" s="20">
        <f>IFERROR(VLOOKUP(B137,Лист2!A116:B1958,2,FALSE),0)</f>
        <v>1</v>
      </c>
    </row>
    <row r="138" spans="1:3" s="3" customFormat="1" ht="13.5" customHeight="1">
      <c r="A138" s="19"/>
      <c r="B138" s="25" t="s">
        <v>1300</v>
      </c>
      <c r="C138" s="20">
        <f>IFERROR(VLOOKUP(B138,Лист2!A117:B1959,2,FALSE),0)</f>
        <v>1</v>
      </c>
    </row>
    <row r="139" spans="1:3" s="3" customFormat="1" ht="13.5" customHeight="1">
      <c r="A139" s="19"/>
      <c r="B139" s="25" t="s">
        <v>1301</v>
      </c>
      <c r="C139" s="20">
        <f>IFERROR(VLOOKUP(B139,Лист2!A118:B1960,2,FALSE),0)</f>
        <v>1</v>
      </c>
    </row>
    <row r="140" spans="1:3" s="3" customFormat="1" ht="13.5" customHeight="1">
      <c r="A140" s="19"/>
      <c r="B140" s="25" t="s">
        <v>1302</v>
      </c>
      <c r="C140" s="20">
        <f>IFERROR(VLOOKUP(B140,Лист2!A119:B1961,2,FALSE),0)</f>
        <v>2</v>
      </c>
    </row>
    <row r="141" spans="1:3" s="3" customFormat="1" ht="13.5" customHeight="1">
      <c r="A141" s="19"/>
      <c r="B141" s="25" t="s">
        <v>1303</v>
      </c>
      <c r="C141" s="20">
        <f>IFERROR(VLOOKUP(B141,Лист2!A120:B1962,2,FALSE),0)</f>
        <v>2</v>
      </c>
    </row>
    <row r="142" spans="1:3" s="3" customFormat="1" ht="13.5" customHeight="1">
      <c r="A142" s="19"/>
      <c r="B142" s="25" t="s">
        <v>1304</v>
      </c>
      <c r="C142" s="20">
        <f>IFERROR(VLOOKUP(B142,Лист2!A121:B1963,2,FALSE),0)</f>
        <v>2</v>
      </c>
    </row>
    <row r="143" spans="1:3" s="3" customFormat="1" ht="13.5" customHeight="1">
      <c r="A143" s="19"/>
      <c r="B143" s="25" t="s">
        <v>1305</v>
      </c>
      <c r="C143" s="20">
        <f>IFERROR(VLOOKUP(B143,Лист2!A122:B1964,2,FALSE),0)</f>
        <v>2</v>
      </c>
    </row>
    <row r="144" spans="1:3" s="3" customFormat="1" ht="13.5" customHeight="1">
      <c r="A144" s="19"/>
      <c r="B144" s="25" t="s">
        <v>1306</v>
      </c>
      <c r="C144" s="20">
        <f>IFERROR(VLOOKUP(B144,Лист2!A123:B1965,2,FALSE),0)</f>
        <v>2</v>
      </c>
    </row>
    <row r="145" spans="1:3" s="3" customFormat="1" ht="13.5" customHeight="1">
      <c r="A145" s="19"/>
      <c r="B145" s="25" t="s">
        <v>1307</v>
      </c>
      <c r="C145" s="20">
        <f>IFERROR(VLOOKUP(B145,Лист2!A124:B1966,2,FALSE),0)</f>
        <v>1</v>
      </c>
    </row>
    <row r="146" spans="1:3" s="3" customFormat="1" ht="13.5" customHeight="1">
      <c r="A146" s="19"/>
      <c r="B146" s="25" t="s">
        <v>1308</v>
      </c>
      <c r="C146" s="20">
        <f>IFERROR(VLOOKUP(B146,Лист2!A125:B1967,2,FALSE),0)</f>
        <v>1</v>
      </c>
    </row>
    <row r="147" spans="1:3" s="3" customFormat="1" ht="13.5" customHeight="1">
      <c r="A147" s="19"/>
      <c r="B147" s="25" t="s">
        <v>1309</v>
      </c>
      <c r="C147" s="20">
        <f>IFERROR(VLOOKUP(B147,Лист2!A126:B1968,2,FALSE),0)</f>
        <v>1</v>
      </c>
    </row>
    <row r="148" spans="1:3" s="3" customFormat="1" ht="13.5" customHeight="1">
      <c r="A148" s="19"/>
      <c r="B148" s="26" t="s">
        <v>1310</v>
      </c>
      <c r="C148" s="20">
        <f>IFERROR(VLOOKUP(B148,Лист2!A127:B1969,2,FALSE),0)</f>
        <v>106</v>
      </c>
    </row>
    <row r="149" spans="1:3" s="3" customFormat="1" ht="13.5" customHeight="1">
      <c r="A149" s="19"/>
      <c r="B149" s="25" t="s">
        <v>1311</v>
      </c>
      <c r="C149" s="20">
        <f>IFERROR(VLOOKUP(B149,Лист2!A128:B1970,2,FALSE),0)</f>
        <v>8</v>
      </c>
    </row>
    <row r="150" spans="1:3" s="3" customFormat="1" ht="13.5" customHeight="1">
      <c r="A150" s="19"/>
      <c r="B150" s="25" t="s">
        <v>1312</v>
      </c>
      <c r="C150" s="20">
        <f>IFERROR(VLOOKUP(B150,Лист2!A129:B1971,2,FALSE),0)</f>
        <v>7</v>
      </c>
    </row>
    <row r="151" spans="1:3" s="3" customFormat="1" ht="13.5" customHeight="1">
      <c r="A151" s="19"/>
      <c r="B151" s="25" t="s">
        <v>1313</v>
      </c>
      <c r="C151" s="20">
        <f>IFERROR(VLOOKUP(B151,Лист2!A130:B1972,2,FALSE),0)</f>
        <v>6</v>
      </c>
    </row>
    <row r="152" spans="1:3" s="3" customFormat="1" ht="13.5" customHeight="1">
      <c r="A152" s="19"/>
      <c r="B152" s="25" t="s">
        <v>1314</v>
      </c>
      <c r="C152" s="20">
        <f>IFERROR(VLOOKUP(B152,Лист2!A131:B1973,2,FALSE),0)</f>
        <v>6</v>
      </c>
    </row>
    <row r="153" spans="1:3" s="3" customFormat="1" ht="13.5" customHeight="1">
      <c r="A153" s="19"/>
      <c r="B153" s="25" t="s">
        <v>1315</v>
      </c>
      <c r="C153" s="20">
        <f>IFERROR(VLOOKUP(B153,Лист2!A132:B1974,2,FALSE),0)</f>
        <v>6</v>
      </c>
    </row>
    <row r="154" spans="1:3" s="3" customFormat="1" ht="13.5" customHeight="1">
      <c r="A154" s="19"/>
      <c r="B154" s="25" t="s">
        <v>1316</v>
      </c>
      <c r="C154" s="20">
        <f>IFERROR(VLOOKUP(B154,Лист2!A133:B1975,2,FALSE),0)</f>
        <v>6</v>
      </c>
    </row>
    <row r="155" spans="1:3" s="3" customFormat="1" ht="13.5" customHeight="1">
      <c r="A155" s="19"/>
      <c r="B155" s="25" t="s">
        <v>1317</v>
      </c>
      <c r="C155" s="20">
        <f>IFERROR(VLOOKUP(B155,Лист2!A134:B1976,2,FALSE),0)</f>
        <v>3</v>
      </c>
    </row>
    <row r="156" spans="1:3" s="3" customFormat="1" ht="13.5" customHeight="1">
      <c r="A156" s="19"/>
      <c r="B156" s="25" t="s">
        <v>1318</v>
      </c>
      <c r="C156" s="20">
        <f>IFERROR(VLOOKUP(B156,Лист2!A135:B1977,2,FALSE),0)</f>
        <v>7</v>
      </c>
    </row>
    <row r="157" spans="1:3" s="3" customFormat="1" ht="13.5" customHeight="1">
      <c r="A157" s="19"/>
      <c r="B157" s="25" t="s">
        <v>1319</v>
      </c>
      <c r="C157" s="20">
        <f>IFERROR(VLOOKUP(B157,Лист2!A136:B1978,2,FALSE),0)</f>
        <v>5</v>
      </c>
    </row>
    <row r="158" spans="1:3" s="3" customFormat="1" ht="13.5" customHeight="1">
      <c r="A158" s="19"/>
      <c r="B158" s="25" t="s">
        <v>1320</v>
      </c>
      <c r="C158" s="20">
        <f>IFERROR(VLOOKUP(B158,Лист2!A137:B1979,2,FALSE),0)</f>
        <v>4</v>
      </c>
    </row>
    <row r="159" spans="1:3" s="3" customFormat="1" ht="13.5" customHeight="1">
      <c r="A159" s="19"/>
      <c r="B159" s="25" t="s">
        <v>1321</v>
      </c>
      <c r="C159" s="20">
        <f>IFERROR(VLOOKUP(B159,Лист2!A138:B1980,2,FALSE),0)</f>
        <v>4</v>
      </c>
    </row>
    <row r="160" spans="1:3" s="3" customFormat="1" ht="13.5" customHeight="1">
      <c r="A160" s="19"/>
      <c r="B160" s="25" t="s">
        <v>1322</v>
      </c>
      <c r="C160" s="20">
        <f>IFERROR(VLOOKUP(B160,Лист2!A139:B1981,2,FALSE),0)</f>
        <v>4</v>
      </c>
    </row>
    <row r="161" spans="1:3" s="3" customFormat="1" ht="13.5" customHeight="1">
      <c r="A161" s="19"/>
      <c r="B161" s="25" t="s">
        <v>1323</v>
      </c>
      <c r="C161" s="20">
        <f>IFERROR(VLOOKUP(B161,Лист2!A140:B1982,2,FALSE),0)</f>
        <v>5</v>
      </c>
    </row>
    <row r="162" spans="1:3" s="3" customFormat="1" ht="13.5" customHeight="1">
      <c r="A162" s="19"/>
      <c r="B162" s="25" t="s">
        <v>1324</v>
      </c>
      <c r="C162" s="20">
        <f>IFERROR(VLOOKUP(B162,Лист2!A141:B1983,2,FALSE),0)</f>
        <v>3</v>
      </c>
    </row>
    <row r="163" spans="1:3" s="3" customFormat="1" ht="13.5" customHeight="1">
      <c r="A163" s="19"/>
      <c r="B163" s="25" t="s">
        <v>1325</v>
      </c>
      <c r="C163" s="20">
        <f>IFERROR(VLOOKUP(B163,Лист2!A142:B1984,2,FALSE),0)</f>
        <v>2</v>
      </c>
    </row>
    <row r="164" spans="1:3" s="3" customFormat="1" ht="13.5" customHeight="1">
      <c r="A164" s="19"/>
      <c r="B164" s="25" t="s">
        <v>1326</v>
      </c>
      <c r="C164" s="20">
        <f>IFERROR(VLOOKUP(B164,Лист2!A143:B1985,2,FALSE),0)</f>
        <v>7</v>
      </c>
    </row>
    <row r="165" spans="1:3" s="3" customFormat="1" ht="13.5" customHeight="1">
      <c r="A165" s="19"/>
      <c r="B165" s="25" t="s">
        <v>1327</v>
      </c>
      <c r="C165" s="20">
        <f>IFERROR(VLOOKUP(B165,Лист2!A144:B1986,2,FALSE),0)</f>
        <v>4</v>
      </c>
    </row>
    <row r="166" spans="1:3" s="3" customFormat="1" ht="13.5" customHeight="1">
      <c r="A166" s="19"/>
      <c r="B166" s="25" t="s">
        <v>1328</v>
      </c>
      <c r="C166" s="20">
        <f>IFERROR(VLOOKUP(B166,Лист2!A145:B1987,2,FALSE),0)</f>
        <v>2</v>
      </c>
    </row>
    <row r="167" spans="1:3" s="3" customFormat="1" ht="13.5" customHeight="1">
      <c r="A167" s="19"/>
      <c r="B167" s="25" t="s">
        <v>1329</v>
      </c>
      <c r="C167" s="20">
        <f>IFERROR(VLOOKUP(B167,Лист2!A146:B1988,2,FALSE),0)</f>
        <v>3</v>
      </c>
    </row>
    <row r="168" spans="1:3" s="3" customFormat="1" ht="13.5" customHeight="1">
      <c r="A168" s="19"/>
      <c r="B168" s="25" t="s">
        <v>1330</v>
      </c>
      <c r="C168" s="20">
        <f>IFERROR(VLOOKUP(B168,Лист2!A147:B1989,2,FALSE),0)</f>
        <v>2</v>
      </c>
    </row>
    <row r="169" spans="1:3" s="3" customFormat="1" ht="13.5" customHeight="1">
      <c r="A169" s="19"/>
      <c r="B169" s="25" t="s">
        <v>1331</v>
      </c>
      <c r="C169" s="20">
        <f>IFERROR(VLOOKUP(B169,Лист2!A148:B1990,2,FALSE),0)</f>
        <v>2</v>
      </c>
    </row>
    <row r="170" spans="1:3" s="3" customFormat="1" ht="13.5" customHeight="1">
      <c r="A170" s="19"/>
      <c r="B170" s="25" t="s">
        <v>1332</v>
      </c>
      <c r="C170" s="20">
        <f>IFERROR(VLOOKUP(B170,Лист2!A149:B1991,2,FALSE),0)</f>
        <v>3</v>
      </c>
    </row>
    <row r="171" spans="1:3" s="3" customFormat="1" ht="13.5" customHeight="1">
      <c r="A171" s="19"/>
      <c r="B171" s="25" t="s">
        <v>1333</v>
      </c>
      <c r="C171" s="20">
        <f>IFERROR(VLOOKUP(B171,Лист2!A150:B1992,2,FALSE),0)</f>
        <v>2</v>
      </c>
    </row>
    <row r="172" spans="1:3" s="3" customFormat="1" ht="13.5" customHeight="1">
      <c r="A172" s="19"/>
      <c r="B172" s="25" t="s">
        <v>1334</v>
      </c>
      <c r="C172" s="20">
        <f>IFERROR(VLOOKUP(B172,Лист2!A151:B1993,2,FALSE),0)</f>
        <v>5</v>
      </c>
    </row>
    <row r="173" spans="1:3" s="3" customFormat="1" ht="13.5" customHeight="1">
      <c r="A173" s="19"/>
      <c r="B173" s="23" t="s">
        <v>1822</v>
      </c>
      <c r="C173" s="20">
        <f>IFERROR(VLOOKUP(B173,Лист2!A186:B2028,2,FALSE),0)</f>
        <v>94</v>
      </c>
    </row>
    <row r="174" spans="1:3" s="3" customFormat="1" ht="13.5" customHeight="1">
      <c r="A174" s="19"/>
      <c r="B174" s="25" t="s">
        <v>1823</v>
      </c>
      <c r="C174" s="20">
        <f>IFERROR(VLOOKUP(B174,Лист2!A187:B2029,2,FALSE),0)</f>
        <v>7</v>
      </c>
    </row>
    <row r="175" spans="1:3" s="3" customFormat="1" ht="13.5" customHeight="1">
      <c r="A175" s="19"/>
      <c r="B175" s="25" t="s">
        <v>1824</v>
      </c>
      <c r="C175" s="20">
        <f>IFERROR(VLOOKUP(B175,Лист2!A188:B2030,2,FALSE),0)</f>
        <v>7</v>
      </c>
    </row>
    <row r="176" spans="1:3" s="3" customFormat="1" ht="13.5" customHeight="1">
      <c r="A176" s="19"/>
      <c r="B176" s="25" t="s">
        <v>1825</v>
      </c>
      <c r="C176" s="20">
        <f>IFERROR(VLOOKUP(B176,Лист2!A189:B2031,2,FALSE),0)</f>
        <v>7</v>
      </c>
    </row>
    <row r="177" spans="1:3" s="3" customFormat="1" ht="13.5" customHeight="1">
      <c r="A177" s="19"/>
      <c r="B177" s="25" t="s">
        <v>1826</v>
      </c>
      <c r="C177" s="20">
        <f>IFERROR(VLOOKUP(B177,Лист2!A190:B2032,2,FALSE),0)</f>
        <v>7</v>
      </c>
    </row>
    <row r="178" spans="1:3" s="3" customFormat="1" ht="13.5" customHeight="1">
      <c r="A178" s="19"/>
      <c r="B178" s="25" t="s">
        <v>1827</v>
      </c>
      <c r="C178" s="20">
        <f>IFERROR(VLOOKUP(B178,Лист2!A191:B2033,2,FALSE),0)</f>
        <v>7</v>
      </c>
    </row>
    <row r="179" spans="1:3" s="3" customFormat="1" ht="13.5" customHeight="1">
      <c r="A179" s="19"/>
      <c r="B179" s="25" t="s">
        <v>1828</v>
      </c>
      <c r="C179" s="20">
        <f>IFERROR(VLOOKUP(B179,Лист2!A192:B2034,2,FALSE),0)</f>
        <v>4</v>
      </c>
    </row>
    <row r="180" spans="1:3" s="3" customFormat="1" ht="13.5" customHeight="1">
      <c r="A180" s="19"/>
      <c r="B180" s="25" t="s">
        <v>1829</v>
      </c>
      <c r="C180" s="20">
        <f>IFERROR(VLOOKUP(B180,Лист2!A193:B2035,2,FALSE),0)</f>
        <v>4</v>
      </c>
    </row>
    <row r="181" spans="1:3" s="3" customFormat="1" ht="13.5" customHeight="1">
      <c r="A181" s="19"/>
      <c r="B181" s="25" t="s">
        <v>1830</v>
      </c>
      <c r="C181" s="20">
        <f>IFERROR(VLOOKUP(B181,Лист2!A194:B2036,2,FALSE),0)</f>
        <v>4</v>
      </c>
    </row>
    <row r="182" spans="1:3" s="3" customFormat="1" ht="13.5" customHeight="1">
      <c r="A182" s="19"/>
      <c r="B182" s="25" t="s">
        <v>1831</v>
      </c>
      <c r="C182" s="20">
        <f>IFERROR(VLOOKUP(B182,Лист2!A195:B2037,2,FALSE),0)</f>
        <v>7</v>
      </c>
    </row>
    <row r="183" spans="1:3" s="3" customFormat="1" ht="13.5" customHeight="1">
      <c r="A183" s="19"/>
      <c r="B183" s="25" t="s">
        <v>1832</v>
      </c>
      <c r="C183" s="20">
        <f>IFERROR(VLOOKUP(B183,Лист2!A196:B2038,2,FALSE),0)</f>
        <v>7</v>
      </c>
    </row>
    <row r="184" spans="1:3" s="3" customFormat="1" ht="13.5" customHeight="1">
      <c r="A184" s="19"/>
      <c r="B184" s="25" t="s">
        <v>1833</v>
      </c>
      <c r="C184" s="20">
        <f>IFERROR(VLOOKUP(B184,Лист2!A197:B2039,2,FALSE),0)</f>
        <v>7</v>
      </c>
    </row>
    <row r="185" spans="1:3" s="3" customFormat="1" ht="13.5" customHeight="1">
      <c r="A185" s="19"/>
      <c r="B185" s="25" t="s">
        <v>1834</v>
      </c>
      <c r="C185" s="20">
        <f>IFERROR(VLOOKUP(B185,Лист2!A198:B2040,2,FALSE),0)</f>
        <v>7</v>
      </c>
    </row>
    <row r="186" spans="1:3" s="3" customFormat="1" ht="13.5" customHeight="1">
      <c r="A186" s="19"/>
      <c r="B186" s="25" t="s">
        <v>1835</v>
      </c>
      <c r="C186" s="20">
        <f>IFERROR(VLOOKUP(B186,Лист2!A199:B2041,2,FALSE),0)</f>
        <v>7</v>
      </c>
    </row>
    <row r="187" spans="1:3" s="3" customFormat="1" ht="13.5" customHeight="1">
      <c r="A187" s="19"/>
      <c r="B187" s="25" t="s">
        <v>1836</v>
      </c>
      <c r="C187" s="20">
        <f>IFERROR(VLOOKUP(B187,Лист2!A200:B2042,2,FALSE),0)</f>
        <v>4</v>
      </c>
    </row>
    <row r="188" spans="1:3" s="3" customFormat="1" ht="13.5" customHeight="1">
      <c r="A188" s="19"/>
      <c r="B188" s="25" t="s">
        <v>1837</v>
      </c>
      <c r="C188" s="20">
        <f>IFERROR(VLOOKUP(B188,Лист2!A201:B2043,2,FALSE),0)</f>
        <v>4</v>
      </c>
    </row>
    <row r="189" spans="1:3" s="3" customFormat="1" ht="13.5" customHeight="1">
      <c r="A189" s="19"/>
      <c r="B189" s="25" t="s">
        <v>1838</v>
      </c>
      <c r="C189" s="20">
        <f>IFERROR(VLOOKUP(B189,Лист2!A202:B2044,2,FALSE),0)</f>
        <v>4</v>
      </c>
    </row>
    <row r="190" spans="1:3" s="3" customFormat="1" ht="13.5" customHeight="1">
      <c r="A190" s="19"/>
      <c r="B190" s="26" t="s">
        <v>1839</v>
      </c>
      <c r="C190" s="20">
        <f>IFERROR(VLOOKUP(B190,Лист2!A203:B2045,2,FALSE),0)</f>
        <v>107</v>
      </c>
    </row>
    <row r="191" spans="1:3" s="3" customFormat="1" ht="13.5" customHeight="1">
      <c r="A191" s="19"/>
      <c r="B191" s="25" t="s">
        <v>1840</v>
      </c>
      <c r="C191" s="20">
        <f>IFERROR(VLOOKUP(B191,Лист2!A204:B2046,2,FALSE),0)</f>
        <v>6</v>
      </c>
    </row>
    <row r="192" spans="1:3" s="3" customFormat="1" ht="13.5" customHeight="1">
      <c r="A192" s="19"/>
      <c r="B192" s="25" t="s">
        <v>1841</v>
      </c>
      <c r="C192" s="20">
        <f>IFERROR(VLOOKUP(B192,Лист2!A205:B2047,2,FALSE),0)</f>
        <v>6</v>
      </c>
    </row>
    <row r="193" spans="1:3" s="3" customFormat="1" ht="13.5" customHeight="1">
      <c r="A193" s="19"/>
      <c r="B193" s="25" t="s">
        <v>1842</v>
      </c>
      <c r="C193" s="20">
        <f>IFERROR(VLOOKUP(B193,Лист2!A206:B2048,2,FALSE),0)</f>
        <v>5</v>
      </c>
    </row>
    <row r="194" spans="1:3" s="3" customFormat="1" ht="13.5" customHeight="1">
      <c r="A194" s="19"/>
      <c r="B194" s="25" t="s">
        <v>1843</v>
      </c>
      <c r="C194" s="20">
        <f>IFERROR(VLOOKUP(B194,Лист2!A207:B2049,2,FALSE),0)</f>
        <v>6</v>
      </c>
    </row>
    <row r="195" spans="1:3" s="3" customFormat="1" ht="13.5" customHeight="1">
      <c r="A195" s="19"/>
      <c r="B195" s="25" t="s">
        <v>1844</v>
      </c>
      <c r="C195" s="20">
        <f>IFERROR(VLOOKUP(B195,Лист2!A208:B2050,2,FALSE),0)</f>
        <v>6</v>
      </c>
    </row>
    <row r="196" spans="1:3" s="3" customFormat="1" ht="13.5" customHeight="1">
      <c r="A196" s="19"/>
      <c r="B196" s="25" t="s">
        <v>1845</v>
      </c>
      <c r="C196" s="20">
        <f>IFERROR(VLOOKUP(B196,Лист2!A209:B2051,2,FALSE),0)</f>
        <v>7</v>
      </c>
    </row>
    <row r="197" spans="1:3" s="3" customFormat="1" ht="13.5" customHeight="1">
      <c r="A197" s="19"/>
      <c r="B197" s="25" t="s">
        <v>1846</v>
      </c>
      <c r="C197" s="20">
        <f>IFERROR(VLOOKUP(B197,Лист2!A210:B2052,2,FALSE),0)</f>
        <v>7</v>
      </c>
    </row>
    <row r="198" spans="1:3" s="3" customFormat="1" ht="13.5" customHeight="1">
      <c r="A198" s="19"/>
      <c r="B198" s="25" t="s">
        <v>1847</v>
      </c>
      <c r="C198" s="20">
        <f>IFERROR(VLOOKUP(B198,Лист2!A211:B2053,2,FALSE),0)</f>
        <v>2</v>
      </c>
    </row>
    <row r="199" spans="1:3" s="3" customFormat="1" ht="13.5" customHeight="1">
      <c r="A199" s="19"/>
      <c r="B199" s="25" t="s">
        <v>1848</v>
      </c>
      <c r="C199" s="20">
        <f>IFERROR(VLOOKUP(B199,Лист2!A212:B2054,2,FALSE),0)</f>
        <v>9</v>
      </c>
    </row>
    <row r="200" spans="1:3" s="3" customFormat="1" ht="13.5" customHeight="1">
      <c r="A200" s="19"/>
      <c r="B200" s="25" t="s">
        <v>1849</v>
      </c>
      <c r="C200" s="20">
        <f>IFERROR(VLOOKUP(B200,Лист2!A213:B2055,2,FALSE),0)</f>
        <v>8</v>
      </c>
    </row>
    <row r="201" spans="1:3" s="3" customFormat="1" ht="13.5" customHeight="1">
      <c r="A201" s="19"/>
      <c r="B201" s="25" t="s">
        <v>1850</v>
      </c>
      <c r="C201" s="20">
        <f>IFERROR(VLOOKUP(B201,Лист2!A214:B2056,2,FALSE),0)</f>
        <v>9</v>
      </c>
    </row>
    <row r="202" spans="1:3" s="3" customFormat="1" ht="20.25" customHeight="1">
      <c r="A202" s="2"/>
      <c r="B202" s="25" t="s">
        <v>1851</v>
      </c>
      <c r="C202" s="20">
        <f>IFERROR(VLOOKUP(B202,Лист2!A215:B2057,2,FALSE),0)</f>
        <v>9</v>
      </c>
    </row>
    <row r="203" spans="1:3" s="3" customFormat="1" ht="16.5" customHeight="1">
      <c r="A203" s="2"/>
      <c r="B203" s="25" t="s">
        <v>1852</v>
      </c>
      <c r="C203" s="20">
        <f>IFERROR(VLOOKUP(B203,Лист2!A216:B2058,2,FALSE),0)</f>
        <v>9</v>
      </c>
    </row>
    <row r="204" spans="1:3" s="3" customFormat="1" ht="12" customHeight="1">
      <c r="A204" s="2"/>
      <c r="B204" s="25" t="s">
        <v>1853</v>
      </c>
      <c r="C204" s="20">
        <f>IFERROR(VLOOKUP(B204,Лист2!A217:B2059,2,FALSE),0)</f>
        <v>7</v>
      </c>
    </row>
    <row r="205" spans="1:3" s="3" customFormat="1" ht="12" customHeight="1">
      <c r="A205" s="2"/>
      <c r="B205" s="25" t="s">
        <v>1854</v>
      </c>
      <c r="C205" s="20">
        <f>IFERROR(VLOOKUP(B205,Лист2!A218:B2060,2,FALSE),0)</f>
        <v>6</v>
      </c>
    </row>
    <row r="206" spans="1:3" s="3" customFormat="1" ht="12" customHeight="1">
      <c r="A206" s="2"/>
      <c r="B206" s="25" t="s">
        <v>1855</v>
      </c>
      <c r="C206" s="20">
        <f>IFERROR(VLOOKUP(B206,Лист2!A219:B2061,2,FALSE),0)</f>
        <v>5</v>
      </c>
    </row>
    <row r="207" spans="1:3" s="3" customFormat="1" ht="21" customHeight="1">
      <c r="A207" s="2"/>
      <c r="B207" s="23" t="s">
        <v>1337</v>
      </c>
      <c r="C207" s="20">
        <f>IFERROR(VLOOKUP(B207,Лист2!A254:B2096,2,FALSE),0)</f>
        <v>56</v>
      </c>
    </row>
    <row r="208" spans="1:3" s="3" customFormat="1" ht="20.100000000000001" customHeight="1">
      <c r="A208" s="2"/>
      <c r="B208" s="25" t="s">
        <v>1338</v>
      </c>
      <c r="C208" s="20">
        <f>IFERROR(VLOOKUP(B208,Лист2!A255:B2097,2,FALSE),0)</f>
        <v>7</v>
      </c>
    </row>
    <row r="209" spans="1:3" s="3" customFormat="1" ht="20.100000000000001" customHeight="1">
      <c r="A209" s="2"/>
      <c r="B209" s="25" t="s">
        <v>1339</v>
      </c>
      <c r="C209" s="20">
        <f>IFERROR(VLOOKUP(B209,Лист2!A256:B2098,2,FALSE),0)</f>
        <v>8</v>
      </c>
    </row>
    <row r="210" spans="1:3" s="3" customFormat="1" ht="20.100000000000001" customHeight="1">
      <c r="A210" s="2"/>
      <c r="B210" s="25" t="s">
        <v>1340</v>
      </c>
      <c r="C210" s="20">
        <f>IFERROR(VLOOKUP(B210,Лист2!A257:B2099,2,FALSE),0)</f>
        <v>8</v>
      </c>
    </row>
    <row r="211" spans="1:3" s="3" customFormat="1" ht="20.100000000000001" customHeight="1">
      <c r="A211" s="2"/>
      <c r="B211" s="25" t="s">
        <v>1341</v>
      </c>
      <c r="C211" s="20">
        <f>IFERROR(VLOOKUP(B211,Лист2!A258:B2100,2,FALSE),0)</f>
        <v>7</v>
      </c>
    </row>
    <row r="212" spans="1:3" s="3" customFormat="1" ht="20.100000000000001" customHeight="1">
      <c r="A212" s="2"/>
      <c r="B212" s="25" t="s">
        <v>1342</v>
      </c>
      <c r="C212" s="20">
        <f>IFERROR(VLOOKUP(B212,Лист2!A259:B2101,2,FALSE),0)</f>
        <v>6</v>
      </c>
    </row>
    <row r="213" spans="1:3" s="3" customFormat="1" ht="20.100000000000001" customHeight="1">
      <c r="A213" s="2"/>
      <c r="B213" s="25" t="s">
        <v>1343</v>
      </c>
      <c r="C213" s="20">
        <f>IFERROR(VLOOKUP(B213,Лист2!A260:B2102,2,FALSE),0)</f>
        <v>7</v>
      </c>
    </row>
    <row r="214" spans="1:3" s="3" customFormat="1" ht="20.100000000000001" customHeight="1">
      <c r="A214" s="2"/>
      <c r="B214" s="25" t="s">
        <v>1344</v>
      </c>
      <c r="C214" s="20">
        <f>IFERROR(VLOOKUP(B214,Лист2!A261:B2103,2,FALSE),0)</f>
        <v>7</v>
      </c>
    </row>
    <row r="215" spans="1:3" s="3" customFormat="1" ht="20.100000000000001" customHeight="1">
      <c r="A215" s="2"/>
      <c r="B215" s="25" t="s">
        <v>1345</v>
      </c>
      <c r="C215" s="20">
        <f>IFERROR(VLOOKUP(B215,Лист2!A262:B2104,2,FALSE),0)</f>
        <v>6</v>
      </c>
    </row>
    <row r="216" spans="1:3" s="3" customFormat="1" ht="20.100000000000001" customHeight="1">
      <c r="A216" s="2"/>
      <c r="B216" s="26" t="s">
        <v>1346</v>
      </c>
      <c r="C216" s="20">
        <f>IFERROR(VLOOKUP(B216,Лист2!A263:B2105,2,FALSE),0)</f>
        <v>150</v>
      </c>
    </row>
    <row r="217" spans="1:3" s="3" customFormat="1" ht="20.100000000000001" customHeight="1">
      <c r="A217" s="2"/>
      <c r="B217" s="25" t="s">
        <v>1347</v>
      </c>
      <c r="C217" s="20">
        <f>IFERROR(VLOOKUP(B217,Лист2!A264:B2106,2,FALSE),0)</f>
        <v>20</v>
      </c>
    </row>
    <row r="218" spans="1:3" s="3" customFormat="1" ht="20.100000000000001" customHeight="1">
      <c r="A218" s="2"/>
      <c r="B218" s="25" t="s">
        <v>1348</v>
      </c>
      <c r="C218" s="20">
        <f>IFERROR(VLOOKUP(B218,Лист2!A265:B2107,2,FALSE),0)</f>
        <v>18</v>
      </c>
    </row>
    <row r="219" spans="1:3" s="3" customFormat="1" ht="20.100000000000001" customHeight="1">
      <c r="A219" s="2"/>
      <c r="B219" s="25" t="s">
        <v>1349</v>
      </c>
      <c r="C219" s="20">
        <f>IFERROR(VLOOKUP(B219,Лист2!A266:B2108,2,FALSE),0)</f>
        <v>17</v>
      </c>
    </row>
    <row r="220" spans="1:3" s="3" customFormat="1" ht="20.100000000000001" customHeight="1">
      <c r="A220" s="2"/>
      <c r="B220" s="25" t="s">
        <v>1350</v>
      </c>
      <c r="C220" s="20">
        <f>IFERROR(VLOOKUP(B220,Лист2!A267:B2109,2,FALSE),0)</f>
        <v>18</v>
      </c>
    </row>
    <row r="221" spans="1:3" s="3" customFormat="1" ht="20.100000000000001" customHeight="1">
      <c r="A221" s="2"/>
      <c r="B221" s="25" t="s">
        <v>1351</v>
      </c>
      <c r="C221" s="20">
        <f>IFERROR(VLOOKUP(B221,Лист2!A268:B2110,2,FALSE),0)</f>
        <v>20</v>
      </c>
    </row>
    <row r="222" spans="1:3" s="3" customFormat="1" ht="20.100000000000001" customHeight="1">
      <c r="A222" s="2"/>
      <c r="B222" s="25" t="s">
        <v>1352</v>
      </c>
      <c r="C222" s="20">
        <f>IFERROR(VLOOKUP(B222,Лист2!A269:B2111,2,FALSE),0)</f>
        <v>18</v>
      </c>
    </row>
    <row r="223" spans="1:3" s="3" customFormat="1" ht="20.100000000000001" customHeight="1">
      <c r="A223" s="2"/>
      <c r="B223" s="25" t="s">
        <v>1353</v>
      </c>
      <c r="C223" s="20">
        <f>IFERROR(VLOOKUP(B223,Лист2!A270:B2112,2,FALSE),0)</f>
        <v>19</v>
      </c>
    </row>
    <row r="224" spans="1:3" s="3" customFormat="1" ht="20.100000000000001" customHeight="1">
      <c r="A224" s="2"/>
      <c r="B224" s="25" t="s">
        <v>1354</v>
      </c>
      <c r="C224" s="20">
        <f>IFERROR(VLOOKUP(B224,Лист2!A271:B2113,2,FALSE),0)</f>
        <v>20</v>
      </c>
    </row>
    <row r="225" spans="1:3" s="3" customFormat="1" ht="18" customHeight="1">
      <c r="A225" s="2"/>
      <c r="B225" s="23" t="s">
        <v>1355</v>
      </c>
      <c r="C225" s="20">
        <f>IFERROR(VLOOKUP(B225,Лист2!A272:B2114,2,FALSE),0)</f>
        <v>81</v>
      </c>
    </row>
    <row r="226" spans="1:3" s="3" customFormat="1" ht="13.5" customHeight="1">
      <c r="A226" s="2"/>
      <c r="B226" s="25" t="s">
        <v>1356</v>
      </c>
      <c r="C226" s="20">
        <f>IFERROR(VLOOKUP(B226,Лист2!A273:B2115,2,FALSE),0)</f>
        <v>5</v>
      </c>
    </row>
    <row r="227" spans="1:3" s="3" customFormat="1" ht="12" customHeight="1">
      <c r="A227" s="2"/>
      <c r="B227" s="25" t="s">
        <v>1357</v>
      </c>
      <c r="C227" s="20">
        <f>IFERROR(VLOOKUP(B227,Лист2!A274:B2116,2,FALSE),0)</f>
        <v>5</v>
      </c>
    </row>
    <row r="228" spans="1:3" s="3" customFormat="1" ht="12" customHeight="1">
      <c r="A228" s="2"/>
      <c r="B228" s="25" t="s">
        <v>1358</v>
      </c>
      <c r="C228" s="20">
        <f>IFERROR(VLOOKUP(B228,Лист2!A275:B2117,2,FALSE),0)</f>
        <v>5</v>
      </c>
    </row>
    <row r="229" spans="1:3" s="3" customFormat="1" ht="12" customHeight="1">
      <c r="A229" s="2"/>
      <c r="B229" s="25" t="s">
        <v>1359</v>
      </c>
      <c r="C229" s="20">
        <f>IFERROR(VLOOKUP(B229,Лист2!A276:B2118,2,FALSE),0)</f>
        <v>5</v>
      </c>
    </row>
    <row r="230" spans="1:3" s="3" customFormat="1" ht="12" customHeight="1">
      <c r="A230" s="2"/>
      <c r="B230" s="25" t="s">
        <v>1360</v>
      </c>
      <c r="C230" s="20">
        <f>IFERROR(VLOOKUP(B230,Лист2!A277:B2119,2,FALSE),0)</f>
        <v>5</v>
      </c>
    </row>
    <row r="231" spans="1:3" s="3" customFormat="1" ht="12" customHeight="1">
      <c r="A231" s="2"/>
      <c r="B231" s="25" t="s">
        <v>1361</v>
      </c>
      <c r="C231" s="20">
        <f>IFERROR(VLOOKUP(B231,Лист2!A278:B2120,2,FALSE),0)</f>
        <v>5</v>
      </c>
    </row>
    <row r="232" spans="1:3" s="3" customFormat="1" ht="12" customHeight="1">
      <c r="A232" s="2"/>
      <c r="B232" s="25" t="s">
        <v>1362</v>
      </c>
      <c r="C232" s="20">
        <f>IFERROR(VLOOKUP(B232,Лист2!A279:B2121,2,FALSE),0)</f>
        <v>5</v>
      </c>
    </row>
    <row r="233" spans="1:3" s="3" customFormat="1" ht="12" customHeight="1">
      <c r="A233" s="2"/>
      <c r="B233" s="25" t="s">
        <v>1363</v>
      </c>
      <c r="C233" s="20">
        <f>IFERROR(VLOOKUP(B233,Лист2!A280:B2122,2,FALSE),0)</f>
        <v>5</v>
      </c>
    </row>
    <row r="234" spans="1:3" s="3" customFormat="1" ht="12" customHeight="1">
      <c r="A234" s="2"/>
      <c r="B234" s="25" t="s">
        <v>1364</v>
      </c>
      <c r="C234" s="20">
        <f>IFERROR(VLOOKUP(B234,Лист2!A281:B2123,2,FALSE),0)</f>
        <v>5</v>
      </c>
    </row>
    <row r="235" spans="1:3" s="3" customFormat="1" ht="12" customHeight="1">
      <c r="A235" s="2"/>
      <c r="B235" s="25" t="s">
        <v>1365</v>
      </c>
      <c r="C235" s="20">
        <f>IFERROR(VLOOKUP(B235,Лист2!A282:B2124,2,FALSE),0)</f>
        <v>5</v>
      </c>
    </row>
    <row r="236" spans="1:3" s="3" customFormat="1" ht="12" customHeight="1">
      <c r="A236" s="2"/>
      <c r="B236" s="25" t="s">
        <v>1366</v>
      </c>
      <c r="C236" s="20">
        <f>IFERROR(VLOOKUP(B236,Лист2!A283:B2125,2,FALSE),0)</f>
        <v>5</v>
      </c>
    </row>
    <row r="237" spans="1:3" s="3" customFormat="1" ht="12" customHeight="1">
      <c r="A237" s="2"/>
      <c r="B237" s="25" t="s">
        <v>1367</v>
      </c>
      <c r="C237" s="20">
        <f>IFERROR(VLOOKUP(B237,Лист2!A284:B2126,2,FALSE),0)</f>
        <v>5</v>
      </c>
    </row>
    <row r="238" spans="1:3" s="3" customFormat="1" ht="12" customHeight="1">
      <c r="A238" s="2"/>
      <c r="B238" s="25" t="s">
        <v>1368</v>
      </c>
      <c r="C238" s="20">
        <f>IFERROR(VLOOKUP(B238,Лист2!A285:B2127,2,FALSE),0)</f>
        <v>4</v>
      </c>
    </row>
    <row r="239" spans="1:3" s="3" customFormat="1" ht="12" customHeight="1">
      <c r="A239" s="2"/>
      <c r="B239" s="25" t="s">
        <v>1369</v>
      </c>
      <c r="C239" s="20">
        <f>IFERROR(VLOOKUP(B239,Лист2!A286:B2128,2,FALSE),0)</f>
        <v>4</v>
      </c>
    </row>
    <row r="240" spans="1:3" s="3" customFormat="1" ht="12" customHeight="1">
      <c r="A240" s="2"/>
      <c r="B240" s="25" t="s">
        <v>1370</v>
      </c>
      <c r="C240" s="20">
        <f>IFERROR(VLOOKUP(B240,Лист2!A287:B2129,2,FALSE),0)</f>
        <v>4</v>
      </c>
    </row>
    <row r="241" spans="1:3" s="3" customFormat="1" ht="12" customHeight="1">
      <c r="A241" s="2"/>
      <c r="B241" s="25" t="s">
        <v>1371</v>
      </c>
      <c r="C241" s="20">
        <f>IFERROR(VLOOKUP(B241,Лист2!A288:B2130,2,FALSE),0)</f>
        <v>3</v>
      </c>
    </row>
    <row r="242" spans="1:3" s="3" customFormat="1" ht="12" customHeight="1">
      <c r="A242" s="2"/>
      <c r="B242" s="25" t="s">
        <v>1372</v>
      </c>
      <c r="C242" s="20">
        <f>IFERROR(VLOOKUP(B242,Лист2!A289:B2131,2,FALSE),0)</f>
        <v>3</v>
      </c>
    </row>
    <row r="243" spans="1:3" s="3" customFormat="1" ht="12" customHeight="1">
      <c r="A243" s="2"/>
      <c r="B243" s="25" t="s">
        <v>1373</v>
      </c>
      <c r="C243" s="20">
        <f>IFERROR(VLOOKUP(B243,Лист2!A290:B2132,2,FALSE),0)</f>
        <v>3</v>
      </c>
    </row>
    <row r="244" spans="1:3" s="3" customFormat="1" ht="12" customHeight="1">
      <c r="A244" s="2"/>
      <c r="B244" s="26" t="s">
        <v>1374</v>
      </c>
      <c r="C244" s="20">
        <f>IFERROR(VLOOKUP(B244,Лист2!A291:B2133,2,FALSE),0)</f>
        <v>74</v>
      </c>
    </row>
    <row r="245" spans="1:3" s="3" customFormat="1" ht="12" customHeight="1">
      <c r="A245" s="2"/>
      <c r="B245" s="25" t="s">
        <v>1375</v>
      </c>
      <c r="C245" s="20">
        <f>IFERROR(VLOOKUP(B245,Лист2!A292:B2134,2,FALSE),0)</f>
        <v>7</v>
      </c>
    </row>
    <row r="246" spans="1:3" s="3" customFormat="1" ht="12" customHeight="1">
      <c r="A246" s="2"/>
      <c r="B246" s="25" t="s">
        <v>1376</v>
      </c>
      <c r="C246" s="20">
        <f>IFERROR(VLOOKUP(B246,Лист2!A293:B2135,2,FALSE),0)</f>
        <v>7</v>
      </c>
    </row>
    <row r="247" spans="1:3" s="3" customFormat="1" ht="18" customHeight="1">
      <c r="A247" s="2"/>
      <c r="B247" s="25" t="s">
        <v>1377</v>
      </c>
      <c r="C247" s="20">
        <f>IFERROR(VLOOKUP(B247,Лист2!A294:B2136,2,FALSE),0)</f>
        <v>5</v>
      </c>
    </row>
    <row r="248" spans="1:3" s="3" customFormat="1" ht="12" customHeight="1">
      <c r="A248" s="2"/>
      <c r="B248" s="25" t="s">
        <v>1378</v>
      </c>
      <c r="C248" s="20">
        <f>IFERROR(VLOOKUP(B248,Лист2!A295:B2137,2,FALSE),0)</f>
        <v>5</v>
      </c>
    </row>
    <row r="249" spans="1:3" s="3" customFormat="1" ht="12" customHeight="1">
      <c r="A249" s="2"/>
      <c r="B249" s="25" t="s">
        <v>1379</v>
      </c>
      <c r="C249" s="20">
        <f>IFERROR(VLOOKUP(B249,Лист2!A296:B2138,2,FALSE),0)</f>
        <v>5</v>
      </c>
    </row>
    <row r="250" spans="1:3" s="3" customFormat="1" ht="12" customHeight="1">
      <c r="A250" s="2"/>
      <c r="B250" s="25" t="s">
        <v>1380</v>
      </c>
      <c r="C250" s="20">
        <f>IFERROR(VLOOKUP(B250,Лист2!A297:B2139,2,FALSE),0)</f>
        <v>5</v>
      </c>
    </row>
    <row r="251" spans="1:3" s="3" customFormat="1" ht="12" customHeight="1">
      <c r="A251" s="2"/>
      <c r="B251" s="25" t="s">
        <v>1381</v>
      </c>
      <c r="C251" s="20">
        <f>IFERROR(VLOOKUP(B251,Лист2!A298:B2140,2,FALSE),0)</f>
        <v>8</v>
      </c>
    </row>
    <row r="252" spans="1:3" s="3" customFormat="1" ht="12" customHeight="1">
      <c r="A252" s="2"/>
      <c r="B252" s="25" t="s">
        <v>1382</v>
      </c>
      <c r="C252" s="20">
        <f>IFERROR(VLOOKUP(B252,Лист2!A299:B2141,2,FALSE),0)</f>
        <v>6</v>
      </c>
    </row>
    <row r="253" spans="1:3" s="3" customFormat="1" ht="12" customHeight="1">
      <c r="A253" s="2"/>
      <c r="B253" s="25" t="s">
        <v>1383</v>
      </c>
      <c r="C253" s="20">
        <f>IFERROR(VLOOKUP(B253,Лист2!A300:B2142,2,FALSE),0)</f>
        <v>6</v>
      </c>
    </row>
    <row r="254" spans="1:3" s="3" customFormat="1" ht="12" customHeight="1">
      <c r="A254" s="2"/>
      <c r="B254" s="25" t="s">
        <v>1384</v>
      </c>
      <c r="C254" s="20">
        <f>IFERROR(VLOOKUP(B254,Лист2!A301:B2143,2,FALSE),0)</f>
        <v>5</v>
      </c>
    </row>
    <row r="255" spans="1:3" s="3" customFormat="1" ht="12" customHeight="1">
      <c r="A255" s="2"/>
      <c r="B255" s="25" t="s">
        <v>1385</v>
      </c>
      <c r="C255" s="20">
        <f>IFERROR(VLOOKUP(B255,Лист2!A302:B2144,2,FALSE),0)</f>
        <v>4</v>
      </c>
    </row>
    <row r="256" spans="1:3" s="3" customFormat="1" ht="12" customHeight="1">
      <c r="A256" s="2"/>
      <c r="B256" s="25" t="s">
        <v>1386</v>
      </c>
      <c r="C256" s="20">
        <f>IFERROR(VLOOKUP(B256,Лист2!A303:B2145,2,FALSE),0)</f>
        <v>4</v>
      </c>
    </row>
    <row r="257" spans="1:3" s="3" customFormat="1" ht="12" customHeight="1">
      <c r="A257" s="2"/>
      <c r="B257" s="25" t="s">
        <v>1387</v>
      </c>
      <c r="C257" s="20">
        <f>IFERROR(VLOOKUP(B257,Лист2!A304:B2146,2,FALSE),0)</f>
        <v>4</v>
      </c>
    </row>
    <row r="258" spans="1:3" s="3" customFormat="1" ht="12" customHeight="1">
      <c r="A258" s="2"/>
      <c r="B258" s="25" t="s">
        <v>1388</v>
      </c>
      <c r="C258" s="20">
        <f>IFERROR(VLOOKUP(B258,Лист2!A305:B2147,2,FALSE),0)</f>
        <v>3</v>
      </c>
    </row>
    <row r="259" spans="1:3" s="3" customFormat="1" ht="12" customHeight="1">
      <c r="A259" s="2"/>
      <c r="B259" s="25" t="s">
        <v>1389</v>
      </c>
      <c r="C259" s="20">
        <f>IFERROR(VLOOKUP(B259,Лист2!A306:B2148,2,FALSE),0)</f>
        <v>0</v>
      </c>
    </row>
    <row r="260" spans="1:3" s="3" customFormat="1" ht="12" customHeight="1">
      <c r="A260" s="2"/>
      <c r="B260" s="25" t="s">
        <v>1390</v>
      </c>
      <c r="C260" s="20">
        <f>IFERROR(VLOOKUP(B260,Лист2!A307:B2149,2,FALSE),0)</f>
        <v>0</v>
      </c>
    </row>
    <row r="261" spans="1:3" s="3" customFormat="1" ht="12" customHeight="1">
      <c r="A261" s="2"/>
      <c r="B261" s="25" t="s">
        <v>1391</v>
      </c>
      <c r="C261" s="20">
        <f>IFERROR(VLOOKUP(B261,Лист2!A308:B2150,2,FALSE),0)</f>
        <v>0</v>
      </c>
    </row>
    <row r="262" spans="1:3" s="3" customFormat="1" ht="12" customHeight="1">
      <c r="A262" s="2"/>
      <c r="B262" s="25" t="s">
        <v>1392</v>
      </c>
      <c r="C262" s="20">
        <f>IFERROR(VLOOKUP(B262,Лист2!A309:B2151,2,FALSE),0)</f>
        <v>0</v>
      </c>
    </row>
    <row r="263" spans="1:3" ht="15.75">
      <c r="B263" s="23" t="s">
        <v>1475</v>
      </c>
      <c r="C263" s="20">
        <f>IFERROR(VLOOKUP(B263,Лист2!A400:B2242,2,FALSE),0)</f>
        <v>39</v>
      </c>
    </row>
    <row r="264" spans="1:3" ht="20.100000000000001" customHeight="1">
      <c r="B264" s="28" t="s">
        <v>1476</v>
      </c>
      <c r="C264" s="20">
        <f>IFERROR(VLOOKUP(B264,Лист2!A401:B2243,2,FALSE),0)</f>
        <v>4</v>
      </c>
    </row>
    <row r="265" spans="1:3" ht="20.100000000000001" customHeight="1">
      <c r="B265" s="25" t="s">
        <v>1477</v>
      </c>
      <c r="C265" s="20">
        <f>IFERROR(VLOOKUP(B265,Лист2!A402:B2244,2,FALSE),0)</f>
        <v>4</v>
      </c>
    </row>
    <row r="266" spans="1:3" ht="20.100000000000001" customHeight="1">
      <c r="B266" s="25" t="s">
        <v>1478</v>
      </c>
      <c r="C266" s="20">
        <f>IFERROR(VLOOKUP(B266,Лист2!A403:B2245,2,FALSE),0)</f>
        <v>4</v>
      </c>
    </row>
    <row r="267" spans="1:3" ht="20.100000000000001" customHeight="1">
      <c r="B267" s="25" t="s">
        <v>1479</v>
      </c>
      <c r="C267" s="20">
        <f>IFERROR(VLOOKUP(B267,Лист2!A404:B2246,2,FALSE),0)</f>
        <v>3</v>
      </c>
    </row>
    <row r="268" spans="1:3" ht="20.100000000000001" customHeight="1">
      <c r="B268" s="25" t="s">
        <v>1480</v>
      </c>
      <c r="C268" s="20">
        <f>IFERROR(VLOOKUP(B268,Лист2!A405:B2247,2,FALSE),0)</f>
        <v>2</v>
      </c>
    </row>
    <row r="269" spans="1:3" ht="20.100000000000001" customHeight="1">
      <c r="B269" s="25" t="s">
        <v>1481</v>
      </c>
      <c r="C269" s="20">
        <f>IFERROR(VLOOKUP(B269,Лист2!A406:B2248,2,FALSE),0)</f>
        <v>2</v>
      </c>
    </row>
    <row r="270" spans="1:3" ht="20.100000000000001" customHeight="1">
      <c r="B270" s="28" t="s">
        <v>1482</v>
      </c>
      <c r="C270" s="20">
        <f>IFERROR(VLOOKUP(B270,Лист2!A407:B2249,2,FALSE),0)</f>
        <v>4</v>
      </c>
    </row>
    <row r="271" spans="1:3" ht="20.100000000000001" customHeight="1">
      <c r="B271" s="25" t="s">
        <v>1483</v>
      </c>
      <c r="C271" s="20">
        <f>IFERROR(VLOOKUP(B271,Лист2!A408:B2250,2,FALSE),0)</f>
        <v>4</v>
      </c>
    </row>
    <row r="272" spans="1:3" ht="20.100000000000001" customHeight="1">
      <c r="B272" s="25" t="s">
        <v>1484</v>
      </c>
      <c r="C272" s="20">
        <f>IFERROR(VLOOKUP(B272,Лист2!A409:B2251,2,FALSE),0)</f>
        <v>4</v>
      </c>
    </row>
    <row r="273" spans="2:3" ht="20.100000000000001" customHeight="1">
      <c r="B273" s="25" t="s">
        <v>1485</v>
      </c>
      <c r="C273" s="20">
        <f>IFERROR(VLOOKUP(B273,Лист2!A410:B2252,2,FALSE),0)</f>
        <v>4</v>
      </c>
    </row>
    <row r="274" spans="2:3" ht="20.100000000000001" customHeight="1">
      <c r="B274" s="25" t="s">
        <v>1486</v>
      </c>
      <c r="C274" s="20">
        <f>IFERROR(VLOOKUP(B274,Лист2!A411:B2253,2,FALSE),0)</f>
        <v>2</v>
      </c>
    </row>
    <row r="275" spans="2:3" ht="20.100000000000001" customHeight="1">
      <c r="B275" s="25" t="s">
        <v>1487</v>
      </c>
      <c r="C275" s="20">
        <f>IFERROR(VLOOKUP(B275,Лист2!A412:B2254,2,FALSE),0)</f>
        <v>2</v>
      </c>
    </row>
    <row r="276" spans="2:3" ht="20.100000000000001" customHeight="1">
      <c r="B276" s="26" t="s">
        <v>1488</v>
      </c>
      <c r="C276" s="20">
        <f>IFERROR(VLOOKUP(B276,Лист2!A413:B2255,2,FALSE),0)</f>
        <v>58</v>
      </c>
    </row>
    <row r="277" spans="2:3" ht="20.100000000000001" customHeight="1">
      <c r="B277" s="25" t="s">
        <v>1489</v>
      </c>
      <c r="C277" s="20">
        <f>IFERROR(VLOOKUP(B277,Лист2!A414:B2256,2,FALSE),0)</f>
        <v>8</v>
      </c>
    </row>
    <row r="278" spans="2:3" ht="20.100000000000001" customHeight="1">
      <c r="B278" s="25" t="s">
        <v>1490</v>
      </c>
      <c r="C278" s="20">
        <f>IFERROR(VLOOKUP(B278,Лист2!A415:B2257,2,FALSE),0)</f>
        <v>6</v>
      </c>
    </row>
    <row r="279" spans="2:3" ht="20.100000000000001" customHeight="1">
      <c r="B279" s="25" t="s">
        <v>1491</v>
      </c>
      <c r="C279" s="20">
        <f>IFERROR(VLOOKUP(B279,Лист2!A416:B2258,2,FALSE),0)</f>
        <v>6</v>
      </c>
    </row>
    <row r="280" spans="2:3" ht="20.100000000000001" customHeight="1">
      <c r="B280" s="25" t="s">
        <v>1492</v>
      </c>
      <c r="C280" s="20">
        <f>IFERROR(VLOOKUP(B280,Лист2!A417:B2259,2,FALSE),0)</f>
        <v>7</v>
      </c>
    </row>
    <row r="281" spans="2:3" ht="20.100000000000001" customHeight="1">
      <c r="B281" s="25" t="s">
        <v>1493</v>
      </c>
      <c r="C281" s="20">
        <f>IFERROR(VLOOKUP(B281,Лист2!A418:B2260,2,FALSE),0)</f>
        <v>11</v>
      </c>
    </row>
    <row r="282" spans="2:3" ht="20.100000000000001" customHeight="1">
      <c r="B282" s="25" t="s">
        <v>1494</v>
      </c>
      <c r="C282" s="20">
        <f>IFERROR(VLOOKUP(B282,Лист2!A419:B2261,2,FALSE),0)</f>
        <v>11</v>
      </c>
    </row>
    <row r="283" spans="2:3" ht="20.100000000000001" customHeight="1">
      <c r="B283" s="25" t="s">
        <v>1495</v>
      </c>
      <c r="C283" s="20">
        <f>IFERROR(VLOOKUP(B283,Лист2!A420:B2262,2,FALSE),0)</f>
        <v>2</v>
      </c>
    </row>
    <row r="284" spans="2:3" ht="20.100000000000001" customHeight="1">
      <c r="B284" s="25" t="s">
        <v>1496</v>
      </c>
      <c r="C284" s="20">
        <f>IFERROR(VLOOKUP(B284,Лист2!A421:B2263,2,FALSE),0)</f>
        <v>2</v>
      </c>
    </row>
    <row r="285" spans="2:3" ht="20.100000000000001" customHeight="1">
      <c r="B285" s="25" t="s">
        <v>1497</v>
      </c>
      <c r="C285" s="20">
        <f>IFERROR(VLOOKUP(B285,Лист2!A422:B2264,2,FALSE),0)</f>
        <v>2</v>
      </c>
    </row>
    <row r="286" spans="2:3" ht="20.100000000000001" customHeight="1">
      <c r="B286" s="25" t="s">
        <v>1498</v>
      </c>
      <c r="C286" s="20">
        <f>IFERROR(VLOOKUP(B286,Лист2!A423:B2265,2,FALSE),0)</f>
        <v>0</v>
      </c>
    </row>
    <row r="287" spans="2:3" ht="20.100000000000001" customHeight="1">
      <c r="B287" s="25" t="s">
        <v>1499</v>
      </c>
      <c r="C287" s="20">
        <f>IFERROR(VLOOKUP(B287,Лист2!A424:B2266,2,FALSE),0)</f>
        <v>2</v>
      </c>
    </row>
    <row r="288" spans="2:3" ht="20.100000000000001" customHeight="1">
      <c r="B288" s="25" t="s">
        <v>1500</v>
      </c>
      <c r="C288" s="20">
        <f>IFERROR(VLOOKUP(B288,Лист2!A425:B2267,2,FALSE),0)</f>
        <v>1</v>
      </c>
    </row>
    <row r="289" spans="1:3" ht="15.75">
      <c r="B289" s="23" t="s">
        <v>1501</v>
      </c>
      <c r="C289" s="20">
        <f>IFERROR(VLOOKUP(B289,Лист2!A426:B2268,2,FALSE),0)</f>
        <v>61</v>
      </c>
    </row>
    <row r="290" spans="1:3" ht="24.95" customHeight="1">
      <c r="B290" s="25" t="s">
        <v>1502</v>
      </c>
      <c r="C290" s="20">
        <f>IFERROR(VLOOKUP(B290,Лист2!A427:B2269,2,FALSE),0)</f>
        <v>9</v>
      </c>
    </row>
    <row r="291" spans="1:3" ht="24.95" customHeight="1">
      <c r="B291" s="25" t="s">
        <v>1503</v>
      </c>
      <c r="C291" s="20">
        <f>IFERROR(VLOOKUP(B291,Лист2!A428:B2270,2,FALSE),0)</f>
        <v>10</v>
      </c>
    </row>
    <row r="292" spans="1:3" ht="24.95" customHeight="1">
      <c r="B292" s="25" t="s">
        <v>1504</v>
      </c>
      <c r="C292" s="20">
        <f>IFERROR(VLOOKUP(B292,Лист2!A429:B2271,2,FALSE),0)</f>
        <v>10</v>
      </c>
    </row>
    <row r="293" spans="1:3" ht="24.95" customHeight="1">
      <c r="B293" s="25" t="s">
        <v>1505</v>
      </c>
      <c r="C293" s="20">
        <f>IFERROR(VLOOKUP(B293,Лист2!A430:B2272,2,FALSE),0)</f>
        <v>9</v>
      </c>
    </row>
    <row r="294" spans="1:3" ht="24.95" customHeight="1">
      <c r="B294" s="25" t="s">
        <v>1506</v>
      </c>
      <c r="C294" s="20">
        <f>IFERROR(VLOOKUP(B294,Лист2!A431:B2273,2,FALSE),0)</f>
        <v>8</v>
      </c>
    </row>
    <row r="295" spans="1:3" ht="24.95" customHeight="1">
      <c r="B295" s="28" t="s">
        <v>1507</v>
      </c>
      <c r="C295" s="20">
        <f>IFERROR(VLOOKUP(B295,Лист2!A432:B2274,2,FALSE),0)</f>
        <v>8</v>
      </c>
    </row>
    <row r="296" spans="1:3" ht="24.95" customHeight="1">
      <c r="B296" s="25" t="s">
        <v>1508</v>
      </c>
      <c r="C296" s="20">
        <f>IFERROR(VLOOKUP(B296,Лист2!A433:B2275,2,FALSE),0)</f>
        <v>7</v>
      </c>
    </row>
    <row r="297" spans="1:3" ht="24.95" customHeight="1">
      <c r="B297" s="26" t="s">
        <v>1509</v>
      </c>
      <c r="C297" s="20">
        <f>IFERROR(VLOOKUP(B297,Лист2!A435:B2277,2,FALSE),0)</f>
        <v>133</v>
      </c>
    </row>
    <row r="298" spans="1:3" ht="24.95" customHeight="1">
      <c r="B298" s="25" t="s">
        <v>1510</v>
      </c>
      <c r="C298" s="20">
        <f>IFERROR(VLOOKUP(B298,Лист2!A436:B2278,2,FALSE),0)</f>
        <v>17</v>
      </c>
    </row>
    <row r="299" spans="1:3" s="3" customFormat="1" ht="24.95" customHeight="1">
      <c r="A299" s="18"/>
      <c r="B299" s="25" t="s">
        <v>1511</v>
      </c>
      <c r="C299" s="20">
        <f>IFERROR(VLOOKUP(B299,Лист2!A437:B2279,2,FALSE),0)</f>
        <v>24</v>
      </c>
    </row>
    <row r="300" spans="1:3" s="3" customFormat="1" ht="24.95" customHeight="1">
      <c r="A300" s="18"/>
      <c r="B300" s="25" t="s">
        <v>1512</v>
      </c>
      <c r="C300" s="20">
        <f>IFERROR(VLOOKUP(B300,Лист2!A438:B2280,2,FALSE),0)</f>
        <v>22</v>
      </c>
    </row>
    <row r="301" spans="1:3" s="3" customFormat="1" ht="24.95" customHeight="1">
      <c r="A301" s="18"/>
      <c r="B301" s="25" t="s">
        <v>1513</v>
      </c>
      <c r="C301" s="20">
        <f>IFERROR(VLOOKUP(B301,Лист2!A439:B2281,2,FALSE),0)</f>
        <v>19</v>
      </c>
    </row>
    <row r="302" spans="1:3" s="3" customFormat="1" ht="24.95" customHeight="1">
      <c r="A302" s="18"/>
      <c r="B302" s="25" t="s">
        <v>1514</v>
      </c>
      <c r="C302" s="20">
        <f>IFERROR(VLOOKUP(B302,Лист2!A440:B2282,2,FALSE),0)</f>
        <v>19</v>
      </c>
    </row>
    <row r="303" spans="1:3" s="3" customFormat="1" ht="24.95" customHeight="1">
      <c r="A303" s="18"/>
      <c r="B303" s="25" t="s">
        <v>1515</v>
      </c>
      <c r="C303" s="20">
        <f>IFERROR(VLOOKUP(B303,Лист2!A441:B2283,2,FALSE),0)</f>
        <v>20</v>
      </c>
    </row>
    <row r="304" spans="1:3" s="3" customFormat="1" ht="24.95" customHeight="1">
      <c r="A304" s="18"/>
      <c r="B304" s="25" t="s">
        <v>1516</v>
      </c>
      <c r="C304" s="20">
        <f>IFERROR(VLOOKUP(B304,Лист2!A442:B2284,2,FALSE),0)</f>
        <v>12</v>
      </c>
    </row>
    <row r="305" spans="1:3" s="3" customFormat="1" ht="21.75" customHeight="1">
      <c r="A305" s="2"/>
      <c r="B305" s="23" t="s">
        <v>1393</v>
      </c>
      <c r="C305" s="20">
        <f>IFERROR(VLOOKUP(B305,Лист2!A310:B2152,2,FALSE),0)</f>
        <v>54</v>
      </c>
    </row>
    <row r="306" spans="1:3" s="3" customFormat="1" ht="12" customHeight="1">
      <c r="A306" s="2"/>
      <c r="B306" s="25" t="s">
        <v>1394</v>
      </c>
      <c r="C306" s="20">
        <f>IFERROR(VLOOKUP(B306,Лист2!A311:B2153,2,FALSE),0)</f>
        <v>1</v>
      </c>
    </row>
    <row r="307" spans="1:3" s="3" customFormat="1" ht="12" customHeight="1">
      <c r="A307" s="2"/>
      <c r="B307" s="25" t="s">
        <v>1395</v>
      </c>
      <c r="C307" s="20">
        <f>IFERROR(VLOOKUP(B307,Лист2!A312:B2154,2,FALSE),0)</f>
        <v>3</v>
      </c>
    </row>
    <row r="308" spans="1:3" s="3" customFormat="1" ht="12" customHeight="1">
      <c r="A308" s="2"/>
      <c r="B308" s="25" t="s">
        <v>1396</v>
      </c>
      <c r="C308" s="20">
        <f>IFERROR(VLOOKUP(B308,Лист2!A313:B2155,2,FALSE),0)</f>
        <v>3</v>
      </c>
    </row>
    <row r="309" spans="1:3" s="3" customFormat="1" ht="12" customHeight="1">
      <c r="A309" s="2"/>
      <c r="B309" s="25" t="s">
        <v>1397</v>
      </c>
      <c r="C309" s="20">
        <f>IFERROR(VLOOKUP(B309,Лист2!A314:B2156,2,FALSE),0)</f>
        <v>3</v>
      </c>
    </row>
    <row r="310" spans="1:3" s="3" customFormat="1" ht="12" customHeight="1">
      <c r="A310" s="2"/>
      <c r="B310" s="25" t="s">
        <v>1398</v>
      </c>
      <c r="C310" s="20">
        <f>IFERROR(VLOOKUP(B310,Лист2!A315:B2157,2,FALSE),0)</f>
        <v>1</v>
      </c>
    </row>
    <row r="311" spans="1:3" s="3" customFormat="1" ht="12" customHeight="1">
      <c r="A311" s="2"/>
      <c r="B311" s="25" t="s">
        <v>1399</v>
      </c>
      <c r="C311" s="20">
        <f>IFERROR(VLOOKUP(B311,Лист2!A316:B2158,2,FALSE),0)</f>
        <v>1</v>
      </c>
    </row>
    <row r="312" spans="1:3" s="3" customFormat="1" ht="12" customHeight="1">
      <c r="A312" s="2"/>
      <c r="B312" s="25" t="s">
        <v>1400</v>
      </c>
      <c r="C312" s="20">
        <f>IFERROR(VLOOKUP(B312,Лист2!A317:B2159,2,FALSE),0)</f>
        <v>1</v>
      </c>
    </row>
    <row r="313" spans="1:3" s="3" customFormat="1" ht="12" customHeight="1">
      <c r="A313" s="2"/>
      <c r="B313" s="25" t="s">
        <v>1401</v>
      </c>
      <c r="C313" s="20">
        <f>IFERROR(VLOOKUP(B313,Лист2!A318:B2160,2,FALSE),0)</f>
        <v>0</v>
      </c>
    </row>
    <row r="314" spans="1:3" s="3" customFormat="1" ht="12" customHeight="1">
      <c r="A314" s="2"/>
      <c r="B314" s="28" t="s">
        <v>1730</v>
      </c>
      <c r="C314" s="20">
        <f>IFERROR(VLOOKUP(B314,Лист2!A319:B2161,2,FALSE),0)</f>
        <v>2</v>
      </c>
    </row>
    <row r="315" spans="1:3" s="3" customFormat="1" ht="12" customHeight="1">
      <c r="A315" s="2"/>
      <c r="B315" s="28" t="s">
        <v>1731</v>
      </c>
      <c r="C315" s="20">
        <f>IFERROR(VLOOKUP(B315,Лист2!A320:B2162,2,FALSE),0)</f>
        <v>4</v>
      </c>
    </row>
    <row r="316" spans="1:3" s="3" customFormat="1" ht="12" customHeight="1">
      <c r="A316" s="2"/>
      <c r="B316" s="28" t="s">
        <v>1732</v>
      </c>
      <c r="C316" s="20">
        <f>IFERROR(VLOOKUP(B316,Лист2!A321:B2163,2,FALSE),0)</f>
        <v>4</v>
      </c>
    </row>
    <row r="317" spans="1:3" s="3" customFormat="1" ht="12" customHeight="1">
      <c r="A317" s="2"/>
      <c r="B317" s="28" t="s">
        <v>1733</v>
      </c>
      <c r="C317" s="20">
        <f>IFERROR(VLOOKUP(B317,Лист2!A322:B2164,2,FALSE),0)</f>
        <v>4</v>
      </c>
    </row>
    <row r="318" spans="1:3" s="3" customFormat="1" ht="12" customHeight="1">
      <c r="A318" s="2"/>
      <c r="B318" s="28" t="s">
        <v>1734</v>
      </c>
      <c r="C318" s="20">
        <f>IFERROR(VLOOKUP(B318,Лист2!A323:B2165,2,FALSE),0)</f>
        <v>4</v>
      </c>
    </row>
    <row r="319" spans="1:3" s="3" customFormat="1" ht="12" customHeight="1">
      <c r="A319" s="2"/>
      <c r="B319" s="28" t="s">
        <v>1735</v>
      </c>
      <c r="C319" s="20">
        <f>IFERROR(VLOOKUP(B319,Лист2!A324:B2166,2,FALSE),0)</f>
        <v>4</v>
      </c>
    </row>
    <row r="320" spans="1:3" s="3" customFormat="1" ht="12" customHeight="1">
      <c r="A320" s="2"/>
      <c r="B320" s="28" t="s">
        <v>1736</v>
      </c>
      <c r="C320" s="20">
        <f>IFERROR(VLOOKUP(B320,Лист2!A325:B2167,2,FALSE),0)</f>
        <v>4</v>
      </c>
    </row>
    <row r="321" spans="1:3" s="3" customFormat="1" ht="12" customHeight="1">
      <c r="A321" s="2"/>
      <c r="B321" s="28" t="s">
        <v>1737</v>
      </c>
      <c r="C321" s="20">
        <f>IFERROR(VLOOKUP(B321,Лист2!A326:B2168,2,FALSE),0)</f>
        <v>0</v>
      </c>
    </row>
    <row r="322" spans="1:3" s="3" customFormat="1" ht="12" customHeight="1">
      <c r="A322" s="2"/>
      <c r="B322" s="25" t="s">
        <v>1402</v>
      </c>
      <c r="C322" s="20">
        <f>IFERROR(VLOOKUP(B322,Лист2!A327:B2169,2,FALSE),0)</f>
        <v>1</v>
      </c>
    </row>
    <row r="323" spans="1:3" s="3" customFormat="1" ht="12" customHeight="1">
      <c r="A323" s="2"/>
      <c r="B323" s="25" t="s">
        <v>1403</v>
      </c>
      <c r="C323" s="20">
        <f>IFERROR(VLOOKUP(B323,Лист2!A328:B2170,2,FALSE),0)</f>
        <v>3</v>
      </c>
    </row>
    <row r="324" spans="1:3" s="3" customFormat="1" ht="12" customHeight="1">
      <c r="A324" s="2"/>
      <c r="B324" s="25" t="s">
        <v>1404</v>
      </c>
      <c r="C324" s="20">
        <f>IFERROR(VLOOKUP(B324,Лист2!A329:B2171,2,FALSE),0)</f>
        <v>3</v>
      </c>
    </row>
    <row r="325" spans="1:3" s="3" customFormat="1" ht="12" customHeight="1">
      <c r="A325" s="2"/>
      <c r="B325" s="25" t="s">
        <v>1405</v>
      </c>
      <c r="C325" s="20">
        <f>IFERROR(VLOOKUP(B325,Лист2!A330:B2172,2,FALSE),0)</f>
        <v>3</v>
      </c>
    </row>
    <row r="326" spans="1:3" s="3" customFormat="1" ht="12" customHeight="1">
      <c r="A326" s="2"/>
      <c r="B326" s="25" t="s">
        <v>1406</v>
      </c>
      <c r="C326" s="20">
        <f>IFERROR(VLOOKUP(B326,Лист2!A331:B2173,2,FALSE),0)</f>
        <v>1</v>
      </c>
    </row>
    <row r="327" spans="1:3" s="3" customFormat="1" ht="12" customHeight="1">
      <c r="A327" s="2"/>
      <c r="B327" s="25" t="s">
        <v>1407</v>
      </c>
      <c r="C327" s="20">
        <f>IFERROR(VLOOKUP(B327,Лист2!A332:B2174,2,FALSE),0)</f>
        <v>1</v>
      </c>
    </row>
    <row r="328" spans="1:3" s="3" customFormat="1" ht="12" customHeight="1">
      <c r="A328" s="2"/>
      <c r="B328" s="25" t="s">
        <v>1408</v>
      </c>
      <c r="C328" s="20">
        <f>IFERROR(VLOOKUP(B328,Лист2!A333:B2175,2,FALSE),0)</f>
        <v>1</v>
      </c>
    </row>
    <row r="329" spans="1:3" s="3" customFormat="1" ht="12" customHeight="1">
      <c r="A329" s="2"/>
      <c r="B329" s="25" t="s">
        <v>1409</v>
      </c>
      <c r="C329" s="20">
        <f>IFERROR(VLOOKUP(B329,Лист2!A334:B2176,2,FALSE),0)</f>
        <v>0</v>
      </c>
    </row>
    <row r="330" spans="1:3" s="3" customFormat="1" ht="12" customHeight="1">
      <c r="A330" s="2"/>
      <c r="B330" s="26" t="s">
        <v>1410</v>
      </c>
      <c r="C330" s="20">
        <f>IFERROR(VLOOKUP(B330,Лист2!A335:B2177,2,FALSE),0)</f>
        <v>132</v>
      </c>
    </row>
    <row r="331" spans="1:3" s="3" customFormat="1" ht="12" customHeight="1">
      <c r="A331" s="2"/>
      <c r="B331" s="25" t="s">
        <v>1411</v>
      </c>
      <c r="C331" s="20">
        <f>IFERROR(VLOOKUP(B331,Лист2!A336:B2178,2,FALSE),0)</f>
        <v>4</v>
      </c>
    </row>
    <row r="332" spans="1:3" s="3" customFormat="1" ht="12" customHeight="1">
      <c r="A332" s="2"/>
      <c r="B332" s="25" t="s">
        <v>1412</v>
      </c>
      <c r="C332" s="20">
        <f>IFERROR(VLOOKUP(B332,Лист2!A337:B2179,2,FALSE),0)</f>
        <v>11</v>
      </c>
    </row>
    <row r="333" spans="1:3" s="3" customFormat="1" ht="12" customHeight="1">
      <c r="A333" s="2"/>
      <c r="B333" s="25" t="s">
        <v>1413</v>
      </c>
      <c r="C333" s="20">
        <f>IFERROR(VLOOKUP(B333,Лист2!A338:B2180,2,FALSE),0)</f>
        <v>11</v>
      </c>
    </row>
    <row r="334" spans="1:3" s="3" customFormat="1" ht="12" customHeight="1">
      <c r="A334" s="2"/>
      <c r="B334" s="25" t="s">
        <v>1414</v>
      </c>
      <c r="C334" s="20">
        <f>IFERROR(VLOOKUP(B334,Лист2!A339:B2181,2,FALSE),0)</f>
        <v>10</v>
      </c>
    </row>
    <row r="335" spans="1:3" s="3" customFormat="1" ht="12" customHeight="1">
      <c r="A335" s="2"/>
      <c r="B335" s="25" t="s">
        <v>1415</v>
      </c>
      <c r="C335" s="20">
        <f>IFERROR(VLOOKUP(B335,Лист2!A340:B2182,2,FALSE),0)</f>
        <v>9</v>
      </c>
    </row>
    <row r="336" spans="1:3" s="3" customFormat="1" ht="12" customHeight="1">
      <c r="A336" s="2"/>
      <c r="B336" s="25" t="s">
        <v>1416</v>
      </c>
      <c r="C336" s="20">
        <f>IFERROR(VLOOKUP(B336,Лист2!A341:B2183,2,FALSE),0)</f>
        <v>10</v>
      </c>
    </row>
    <row r="337" spans="1:3" s="3" customFormat="1" ht="12" customHeight="1">
      <c r="A337" s="2"/>
      <c r="B337" s="25" t="s">
        <v>1417</v>
      </c>
      <c r="C337" s="20">
        <f>IFERROR(VLOOKUP(B337,Лист2!A342:B2184,2,FALSE),0)</f>
        <v>12</v>
      </c>
    </row>
    <row r="338" spans="1:3" s="3" customFormat="1" ht="12" customHeight="1">
      <c r="A338" s="2"/>
      <c r="B338" s="25" t="s">
        <v>1418</v>
      </c>
      <c r="C338" s="20">
        <f>IFERROR(VLOOKUP(B338,Лист2!A343:B2185,2,FALSE),0)</f>
        <v>6</v>
      </c>
    </row>
    <row r="339" spans="1:3">
      <c r="B339" s="25" t="s">
        <v>1419</v>
      </c>
      <c r="C339" s="20">
        <f>IFERROR(VLOOKUP(B339,Лист2!A344:B2186,2,FALSE),0)</f>
        <v>5</v>
      </c>
    </row>
    <row r="340" spans="1:3">
      <c r="B340" s="25" t="s">
        <v>1420</v>
      </c>
      <c r="C340" s="20">
        <f>IFERROR(VLOOKUP(B340,Лист2!A345:B2187,2,FALSE),0)</f>
        <v>9</v>
      </c>
    </row>
    <row r="341" spans="1:3">
      <c r="B341" s="25" t="s">
        <v>1421</v>
      </c>
      <c r="C341" s="20">
        <f>IFERROR(VLOOKUP(B341,Лист2!A346:B2188,2,FALSE),0)</f>
        <v>8</v>
      </c>
    </row>
    <row r="342" spans="1:3">
      <c r="B342" s="25" t="s">
        <v>1422</v>
      </c>
      <c r="C342" s="20">
        <f>IFERROR(VLOOKUP(B342,Лист2!A347:B2189,2,FALSE),0)</f>
        <v>8</v>
      </c>
    </row>
    <row r="343" spans="1:3">
      <c r="B343" s="25" t="s">
        <v>1423</v>
      </c>
      <c r="C343" s="20">
        <f>IFERROR(VLOOKUP(B343,Лист2!A348:B2190,2,FALSE),0)</f>
        <v>7</v>
      </c>
    </row>
    <row r="344" spans="1:3">
      <c r="B344" s="25" t="s">
        <v>1424</v>
      </c>
      <c r="C344" s="20">
        <f>IFERROR(VLOOKUP(B344,Лист2!A349:B2191,2,FALSE),0)</f>
        <v>7</v>
      </c>
    </row>
    <row r="345" spans="1:3">
      <c r="B345" s="25" t="s">
        <v>1425</v>
      </c>
      <c r="C345" s="20">
        <f>IFERROR(VLOOKUP(B345,Лист2!A350:B2192,2,FALSE),0)</f>
        <v>7</v>
      </c>
    </row>
    <row r="346" spans="1:3">
      <c r="B346" s="25" t="s">
        <v>1426</v>
      </c>
      <c r="C346" s="20">
        <f>IFERROR(VLOOKUP(B346,Лист2!A351:B2193,2,FALSE),0)</f>
        <v>3</v>
      </c>
    </row>
    <row r="347" spans="1:3">
      <c r="B347" s="25" t="s">
        <v>1427</v>
      </c>
      <c r="C347" s="20">
        <f>IFERROR(VLOOKUP(B347,Лист2!A352:B2194,2,FALSE),0)</f>
        <v>1</v>
      </c>
    </row>
    <row r="348" spans="1:3">
      <c r="B348" s="25" t="s">
        <v>1428</v>
      </c>
      <c r="C348" s="20">
        <f>IFERROR(VLOOKUP(B348,Лист2!A353:B2195,2,FALSE),0)</f>
        <v>1</v>
      </c>
    </row>
    <row r="349" spans="1:3">
      <c r="B349" s="25" t="s">
        <v>1429</v>
      </c>
      <c r="C349" s="20">
        <f>IFERROR(VLOOKUP(B349,Лист2!A354:B2196,2,FALSE),0)</f>
        <v>0</v>
      </c>
    </row>
    <row r="350" spans="1:3">
      <c r="B350" s="25" t="s">
        <v>1430</v>
      </c>
      <c r="C350" s="20">
        <f>IFERROR(VLOOKUP(B350,Лист2!A355:B2197,2,FALSE),0)</f>
        <v>1</v>
      </c>
    </row>
    <row r="351" spans="1:3">
      <c r="B351" s="25" t="s">
        <v>1431</v>
      </c>
      <c r="C351" s="20">
        <f>IFERROR(VLOOKUP(B351,Лист2!A356:B2198,2,FALSE),0)</f>
        <v>0</v>
      </c>
    </row>
    <row r="352" spans="1:3">
      <c r="B352" s="25" t="s">
        <v>1432</v>
      </c>
      <c r="C352" s="20">
        <f>IFERROR(VLOOKUP(B352,Лист2!A357:B2199,2,FALSE),0)</f>
        <v>0</v>
      </c>
    </row>
    <row r="353" spans="2:3">
      <c r="B353" s="25" t="s">
        <v>1433</v>
      </c>
      <c r="C353" s="20">
        <f>IFERROR(VLOOKUP(B353,Лист2!A358:B2200,2,FALSE),0)</f>
        <v>1</v>
      </c>
    </row>
    <row r="354" spans="2:3">
      <c r="B354" s="25" t="s">
        <v>1434</v>
      </c>
      <c r="C354" s="20">
        <f>IFERROR(VLOOKUP(B354,Лист2!A359:B2201,2,FALSE),0)</f>
        <v>1</v>
      </c>
    </row>
    <row r="355" spans="2:3" ht="15.75">
      <c r="B355" s="23" t="s">
        <v>1435</v>
      </c>
      <c r="C355" s="20">
        <f>IFERROR(VLOOKUP(B355,Лист2!A360:B2202,2,FALSE),0)</f>
        <v>66</v>
      </c>
    </row>
    <row r="356" spans="2:3" ht="24.95" customHeight="1">
      <c r="B356" s="25" t="s">
        <v>1436</v>
      </c>
      <c r="C356" s="20">
        <f>IFERROR(VLOOKUP(B356,Лист2!A361:B2203,2,FALSE),0)</f>
        <v>7</v>
      </c>
    </row>
    <row r="357" spans="2:3" ht="24.95" customHeight="1">
      <c r="B357" s="25" t="s">
        <v>1437</v>
      </c>
      <c r="C357" s="20">
        <f>IFERROR(VLOOKUP(B357,Лист2!A362:B2204,2,FALSE),0)</f>
        <v>7</v>
      </c>
    </row>
    <row r="358" spans="2:3" ht="24.95" customHeight="1">
      <c r="B358" s="25" t="s">
        <v>1438</v>
      </c>
      <c r="C358" s="20">
        <f>IFERROR(VLOOKUP(B358,Лист2!A363:B2205,2,FALSE),0)</f>
        <v>7</v>
      </c>
    </row>
    <row r="359" spans="2:3" ht="24.95" customHeight="1">
      <c r="B359" s="25" t="s">
        <v>1439</v>
      </c>
      <c r="C359" s="20">
        <f>IFERROR(VLOOKUP(B359,Лист2!A364:B2206,2,FALSE),0)</f>
        <v>7</v>
      </c>
    </row>
    <row r="360" spans="2:3" ht="24.95" customHeight="1">
      <c r="B360" s="25" t="s">
        <v>1440</v>
      </c>
      <c r="C360" s="20">
        <f>IFERROR(VLOOKUP(B360,Лист2!A365:B2207,2,FALSE),0)</f>
        <v>5</v>
      </c>
    </row>
    <row r="361" spans="2:3" ht="24.95" customHeight="1">
      <c r="B361" s="25" t="s">
        <v>1441</v>
      </c>
      <c r="C361" s="20">
        <f>IFERROR(VLOOKUP(B361,Лист2!A366:B2208,2,FALSE),0)</f>
        <v>7</v>
      </c>
    </row>
    <row r="362" spans="2:3" ht="24.95" customHeight="1">
      <c r="B362" s="25" t="s">
        <v>1442</v>
      </c>
      <c r="C362" s="20">
        <f>IFERROR(VLOOKUP(B362,Лист2!A367:B2209,2,FALSE),0)</f>
        <v>7</v>
      </c>
    </row>
    <row r="363" spans="2:3" ht="24.95" customHeight="1">
      <c r="B363" s="25" t="s">
        <v>1443</v>
      </c>
      <c r="C363" s="20">
        <f>IFERROR(VLOOKUP(B363,Лист2!A368:B2210,2,FALSE),0)</f>
        <v>7</v>
      </c>
    </row>
    <row r="364" spans="2:3" ht="24.95" customHeight="1">
      <c r="B364" s="25" t="s">
        <v>1444</v>
      </c>
      <c r="C364" s="20">
        <f>IFERROR(VLOOKUP(B364,Лист2!A369:B2211,2,FALSE),0)</f>
        <v>7</v>
      </c>
    </row>
    <row r="365" spans="2:3" ht="24.95" customHeight="1">
      <c r="B365" s="25" t="s">
        <v>1445</v>
      </c>
      <c r="C365" s="20">
        <f>IFERROR(VLOOKUP(B365,Лист2!A370:B2212,2,FALSE),0)</f>
        <v>5</v>
      </c>
    </row>
    <row r="366" spans="2:3" ht="24.95" customHeight="1">
      <c r="B366" s="26" t="s">
        <v>1446</v>
      </c>
      <c r="C366" s="20">
        <f>IFERROR(VLOOKUP(B366,Лист2!A371:B2213,2,FALSE),0)</f>
        <v>197</v>
      </c>
    </row>
    <row r="367" spans="2:3" ht="24.95" customHeight="1">
      <c r="B367" s="25" t="s">
        <v>1447</v>
      </c>
      <c r="C367" s="20">
        <f>IFERROR(VLOOKUP(B367,Лист2!A372:B2214,2,FALSE),0)</f>
        <v>22</v>
      </c>
    </row>
    <row r="368" spans="2:3" ht="24.95" customHeight="1">
      <c r="B368" s="25" t="s">
        <v>1448</v>
      </c>
      <c r="C368" s="20">
        <f>IFERROR(VLOOKUP(B368,Лист2!A373:B2215,2,FALSE),0)</f>
        <v>21</v>
      </c>
    </row>
    <row r="369" spans="2:3" ht="24.95" customHeight="1">
      <c r="B369" s="25" t="s">
        <v>1449</v>
      </c>
      <c r="C369" s="20">
        <f>IFERROR(VLOOKUP(B369,Лист2!A374:B2216,2,FALSE),0)</f>
        <v>21</v>
      </c>
    </row>
    <row r="370" spans="2:3" ht="24.95" customHeight="1">
      <c r="B370" s="25" t="s">
        <v>1450</v>
      </c>
      <c r="C370" s="20">
        <f>IFERROR(VLOOKUP(B370,Лист2!A375:B2217,2,FALSE),0)</f>
        <v>20</v>
      </c>
    </row>
    <row r="371" spans="2:3" ht="24.95" customHeight="1">
      <c r="B371" s="25" t="s">
        <v>1451</v>
      </c>
      <c r="C371" s="20">
        <f>IFERROR(VLOOKUP(B371,Лист2!A376:B2218,2,FALSE),0)</f>
        <v>11</v>
      </c>
    </row>
    <row r="372" spans="2:3" ht="24.95" customHeight="1">
      <c r="B372" s="25" t="s">
        <v>1452</v>
      </c>
      <c r="C372" s="20">
        <f>IFERROR(VLOOKUP(B372,Лист2!A377:B2219,2,FALSE),0)</f>
        <v>23</v>
      </c>
    </row>
    <row r="373" spans="2:3" ht="24.95" customHeight="1">
      <c r="B373" s="25" t="s">
        <v>1453</v>
      </c>
      <c r="C373" s="20">
        <f>IFERROR(VLOOKUP(B373,Лист2!A378:B2220,2,FALSE),0)</f>
        <v>23</v>
      </c>
    </row>
    <row r="374" spans="2:3" ht="24.95" customHeight="1">
      <c r="B374" s="25" t="s">
        <v>1454</v>
      </c>
      <c r="C374" s="20">
        <f>IFERROR(VLOOKUP(B374,Лист2!A379:B2221,2,FALSE),0)</f>
        <v>23</v>
      </c>
    </row>
    <row r="375" spans="2:3" ht="24.95" customHeight="1">
      <c r="B375" s="25" t="s">
        <v>1455</v>
      </c>
      <c r="C375" s="20">
        <f>IFERROR(VLOOKUP(B375,Лист2!A380:B2222,2,FALSE),0)</f>
        <v>24</v>
      </c>
    </row>
    <row r="376" spans="2:3" ht="24.95" customHeight="1">
      <c r="B376" s="25" t="s">
        <v>1456</v>
      </c>
      <c r="C376" s="20">
        <f>IFERROR(VLOOKUP(B376,Лист2!A381:B2223,2,FALSE),0)</f>
        <v>9</v>
      </c>
    </row>
    <row r="377" spans="2:3" ht="15.75">
      <c r="B377" s="23" t="s">
        <v>1457</v>
      </c>
      <c r="C377" s="20">
        <f>IFERROR(VLOOKUP(B377,Лист2!A382:B2224,2,FALSE),0)</f>
        <v>79</v>
      </c>
    </row>
    <row r="378" spans="2:3" ht="24.95" customHeight="1">
      <c r="B378" s="28" t="s">
        <v>1458</v>
      </c>
      <c r="C378" s="20">
        <f>IFERROR(VLOOKUP(B378,Лист2!A383:B2225,2,FALSE),0)</f>
        <v>8</v>
      </c>
    </row>
    <row r="379" spans="2:3" ht="24.95" customHeight="1">
      <c r="B379" s="25" t="s">
        <v>1459</v>
      </c>
      <c r="C379" s="20">
        <f>IFERROR(VLOOKUP(B379,Лист2!A384:B2226,2,FALSE),0)</f>
        <v>13</v>
      </c>
    </row>
    <row r="380" spans="2:3" ht="24.95" customHeight="1">
      <c r="B380" s="25" t="s">
        <v>1460</v>
      </c>
      <c r="C380" s="20">
        <f>IFERROR(VLOOKUP(B380,Лист2!A385:B2227,2,FALSE),0)</f>
        <v>10</v>
      </c>
    </row>
    <row r="381" spans="2:3" ht="24.95" customHeight="1">
      <c r="B381" s="25" t="s">
        <v>1461</v>
      </c>
      <c r="C381" s="20">
        <f>IFERROR(VLOOKUP(B381,Лист2!A386:B2228,2,FALSE),0)</f>
        <v>10</v>
      </c>
    </row>
    <row r="382" spans="2:3" ht="24.95" customHeight="1">
      <c r="B382" s="25" t="s">
        <v>1462</v>
      </c>
      <c r="C382" s="20">
        <f>IFERROR(VLOOKUP(B382,Лист2!A387:B2229,2,FALSE),0)</f>
        <v>10</v>
      </c>
    </row>
    <row r="383" spans="2:3" ht="24.95" customHeight="1">
      <c r="B383" s="25" t="s">
        <v>1463</v>
      </c>
      <c r="C383" s="20">
        <f>IFERROR(VLOOKUP(B383,Лист2!A388:B2230,2,FALSE),0)</f>
        <v>11</v>
      </c>
    </row>
    <row r="384" spans="2:3" ht="24.95" customHeight="1">
      <c r="B384" s="25" t="s">
        <v>1464</v>
      </c>
      <c r="C384" s="20">
        <f>IFERROR(VLOOKUP(B384,Лист2!A389:B2231,2,FALSE),0)</f>
        <v>11</v>
      </c>
    </row>
    <row r="385" spans="2:3" ht="24.95" customHeight="1">
      <c r="B385" s="25" t="s">
        <v>1465</v>
      </c>
      <c r="C385" s="20">
        <f>IFERROR(VLOOKUP(B385,Лист2!A390:B2232,2,FALSE),0)</f>
        <v>6</v>
      </c>
    </row>
    <row r="386" spans="2:3" ht="24.95" customHeight="1">
      <c r="B386" s="26" t="s">
        <v>1466</v>
      </c>
      <c r="C386" s="20">
        <f>IFERROR(VLOOKUP(B386,Лист2!A391:B2233,2,FALSE),0)</f>
        <v>129</v>
      </c>
    </row>
    <row r="387" spans="2:3" ht="24.95" customHeight="1">
      <c r="B387" s="25" t="s">
        <v>1467</v>
      </c>
      <c r="C387" s="20">
        <f>IFERROR(VLOOKUP(B387,Лист2!A392:B2234,2,FALSE),0)</f>
        <v>8</v>
      </c>
    </row>
    <row r="388" spans="2:3" ht="24.95" customHeight="1">
      <c r="B388" s="25" t="s">
        <v>1468</v>
      </c>
      <c r="C388" s="20">
        <f>IFERROR(VLOOKUP(B388,Лист2!A393:B2235,2,FALSE),0)</f>
        <v>15</v>
      </c>
    </row>
    <row r="389" spans="2:3" ht="24.95" customHeight="1">
      <c r="B389" s="25" t="s">
        <v>1469</v>
      </c>
      <c r="C389" s="20">
        <f>IFERROR(VLOOKUP(B389,Лист2!A394:B2236,2,FALSE),0)</f>
        <v>20</v>
      </c>
    </row>
    <row r="390" spans="2:3" ht="24.95" customHeight="1">
      <c r="B390" s="25" t="s">
        <v>1470</v>
      </c>
      <c r="C390" s="20">
        <f>IFERROR(VLOOKUP(B390,Лист2!A395:B2237,2,FALSE),0)</f>
        <v>20</v>
      </c>
    </row>
    <row r="391" spans="2:3" ht="24.95" customHeight="1">
      <c r="B391" s="25" t="s">
        <v>1471</v>
      </c>
      <c r="C391" s="20">
        <f>IFERROR(VLOOKUP(B391,Лист2!A396:B2238,2,FALSE),0)</f>
        <v>20</v>
      </c>
    </row>
    <row r="392" spans="2:3" ht="24.95" customHeight="1">
      <c r="B392" s="25" t="s">
        <v>1472</v>
      </c>
      <c r="C392" s="20">
        <f>IFERROR(VLOOKUP(B392,Лист2!A397:B2239,2,FALSE),0)</f>
        <v>22</v>
      </c>
    </row>
    <row r="393" spans="2:3" ht="24.95" customHeight="1">
      <c r="B393" s="25" t="s">
        <v>1473</v>
      </c>
      <c r="C393" s="20">
        <f>IFERROR(VLOOKUP(B393,Лист2!A398:B2240,2,FALSE),0)</f>
        <v>17</v>
      </c>
    </row>
    <row r="394" spans="2:3" ht="24.95" customHeight="1">
      <c r="B394" s="25" t="s">
        <v>1474</v>
      </c>
      <c r="C394" s="20">
        <f>IFERROR(VLOOKUP(B394,Лист2!A399:B2241,2,FALSE),0)</f>
        <v>7</v>
      </c>
    </row>
    <row r="439" spans="3:3" ht="11.85" customHeight="1" outlineLevel="4">
      <c r="C439" s="4"/>
    </row>
    <row r="440" spans="3:3" ht="11.85" customHeight="1" outlineLevel="4">
      <c r="C440" s="4"/>
    </row>
    <row r="441" spans="3:3" ht="11.85" customHeight="1" outlineLevel="4">
      <c r="C441" s="4"/>
    </row>
    <row r="442" spans="3:3" ht="11.85" customHeight="1" outlineLevel="4">
      <c r="C442" s="4"/>
    </row>
    <row r="443" spans="3:3" ht="11.85" customHeight="1" outlineLevel="3">
      <c r="C443" s="4"/>
    </row>
    <row r="444" spans="3:3" ht="11.85" customHeight="1" outlineLevel="4">
      <c r="C444" s="4"/>
    </row>
    <row r="445" spans="3:3" ht="11.85" customHeight="1" outlineLevel="4">
      <c r="C445" s="4"/>
    </row>
    <row r="446" spans="3:3" ht="11.85" customHeight="1" outlineLevel="4">
      <c r="C446" s="4"/>
    </row>
    <row r="447" spans="3:3" ht="11.85" customHeight="1" outlineLevel="4">
      <c r="C447" s="4"/>
    </row>
    <row r="448" spans="3:3" ht="11.85" customHeight="1" outlineLevel="4">
      <c r="C448" s="4"/>
    </row>
    <row r="449" spans="3:3" ht="11.85" customHeight="1" outlineLevel="4">
      <c r="C449" s="4"/>
    </row>
    <row r="450" spans="3:3" ht="11.85" customHeight="1" outlineLevel="3">
      <c r="C450" s="4"/>
    </row>
    <row r="451" spans="3:3" ht="11.85" customHeight="1" outlineLevel="4">
      <c r="C451" s="4"/>
    </row>
    <row r="452" spans="3:3" ht="11.85" customHeight="1" outlineLevel="4">
      <c r="C452" s="4"/>
    </row>
    <row r="453" spans="3:3" ht="11.85" customHeight="1" outlineLevel="4">
      <c r="C453" s="4"/>
    </row>
    <row r="454" spans="3:3" ht="11.85" customHeight="1" outlineLevel="4">
      <c r="C454" s="4"/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865"/>
  <sheetViews>
    <sheetView topLeftCell="A1690" workbookViewId="0">
      <selection activeCell="B1707" sqref="B1707"/>
    </sheetView>
  </sheetViews>
  <sheetFormatPr defaultColWidth="10.6640625" defaultRowHeight="11.25" outlineLevelRow="5"/>
  <cols>
    <col min="1" max="1" width="10.5" style="1" customWidth="1"/>
    <col min="2" max="2" width="12.5" style="1" customWidth="1"/>
  </cols>
  <sheetData>
    <row r="1" spans="1:2" ht="11.25" customHeight="1" outlineLevel="5">
      <c r="A1" s="11" t="s">
        <v>1014</v>
      </c>
      <c r="B1" s="7">
        <v>1</v>
      </c>
    </row>
    <row r="2" spans="1:2" ht="11.25" customHeight="1" outlineLevel="4">
      <c r="A2" s="10" t="s">
        <v>13</v>
      </c>
      <c r="B2" s="9">
        <v>5</v>
      </c>
    </row>
    <row r="3" spans="1:2" ht="11.25" customHeight="1" outlineLevel="5">
      <c r="A3" s="11" t="s">
        <v>14</v>
      </c>
      <c r="B3" s="7">
        <v>5</v>
      </c>
    </row>
    <row r="4" spans="1:2" ht="11.25" customHeight="1" outlineLevel="4">
      <c r="A4" s="10" t="s">
        <v>1015</v>
      </c>
      <c r="B4" s="9">
        <v>2</v>
      </c>
    </row>
    <row r="5" spans="1:2" ht="11.25" customHeight="1" outlineLevel="5">
      <c r="A5" s="11" t="s">
        <v>1016</v>
      </c>
      <c r="B5" s="7">
        <v>2</v>
      </c>
    </row>
    <row r="6" spans="1:2" ht="11.25" customHeight="1" outlineLevel="3">
      <c r="A6" s="12">
        <v>2015</v>
      </c>
      <c r="B6" s="9">
        <v>18</v>
      </c>
    </row>
    <row r="7" spans="1:2" ht="11.25" customHeight="1" outlineLevel="4">
      <c r="A7" s="10" t="s">
        <v>9</v>
      </c>
      <c r="B7" s="9">
        <v>5</v>
      </c>
    </row>
    <row r="8" spans="1:2" ht="11.25" customHeight="1" outlineLevel="5">
      <c r="A8" s="11" t="s">
        <v>10</v>
      </c>
      <c r="B8" s="7">
        <v>5</v>
      </c>
    </row>
    <row r="9" spans="1:2" ht="11.25" customHeight="1" outlineLevel="4">
      <c r="A9" s="10" t="s">
        <v>12</v>
      </c>
      <c r="B9" s="9">
        <v>13</v>
      </c>
    </row>
    <row r="10" spans="1:2" ht="11.25" customHeight="1" outlineLevel="5">
      <c r="A10" s="11" t="s">
        <v>4</v>
      </c>
      <c r="B10" s="7">
        <v>1</v>
      </c>
    </row>
    <row r="11" spans="1:2" ht="11.25" customHeight="1" outlineLevel="5">
      <c r="A11" s="11" t="s">
        <v>5</v>
      </c>
      <c r="B11" s="7">
        <v>9</v>
      </c>
    </row>
    <row r="12" spans="1:2" ht="11.25" customHeight="1" outlineLevel="5">
      <c r="A12" s="11" t="s">
        <v>6</v>
      </c>
      <c r="B12" s="7">
        <v>3</v>
      </c>
    </row>
    <row r="13" spans="1:2" ht="11.25" customHeight="1" outlineLevel="3">
      <c r="A13" s="12">
        <v>2016</v>
      </c>
      <c r="B13" s="9">
        <v>9</v>
      </c>
    </row>
    <row r="14" spans="1:2" ht="11.25" customHeight="1" outlineLevel="4">
      <c r="A14" s="10" t="s">
        <v>1517</v>
      </c>
      <c r="B14" s="9">
        <v>1</v>
      </c>
    </row>
    <row r="15" spans="1:2" ht="11.25" customHeight="1" outlineLevel="5">
      <c r="A15" s="11" t="s">
        <v>1518</v>
      </c>
      <c r="B15" s="7">
        <v>1</v>
      </c>
    </row>
    <row r="16" spans="1:2" ht="11.25" customHeight="1" outlineLevel="4">
      <c r="A16" s="10" t="s">
        <v>7</v>
      </c>
      <c r="B16" s="9">
        <v>3</v>
      </c>
    </row>
    <row r="17" spans="1:2" ht="11.25" customHeight="1" outlineLevel="5">
      <c r="A17" s="11" t="s">
        <v>1017</v>
      </c>
      <c r="B17" s="7">
        <v>1</v>
      </c>
    </row>
    <row r="18" spans="1:2" ht="11.25" customHeight="1" outlineLevel="5">
      <c r="A18" s="11" t="s">
        <v>3</v>
      </c>
      <c r="B18" s="7">
        <v>1</v>
      </c>
    </row>
    <row r="19" spans="1:2" ht="11.25" customHeight="1" outlineLevel="5">
      <c r="A19" s="11" t="s">
        <v>1519</v>
      </c>
      <c r="B19" s="7">
        <v>1</v>
      </c>
    </row>
    <row r="20" spans="1:2" ht="11.25" customHeight="1" outlineLevel="4">
      <c r="A20" s="10" t="s">
        <v>1520</v>
      </c>
      <c r="B20" s="9">
        <v>2</v>
      </c>
    </row>
    <row r="21" spans="1:2" ht="11.25" customHeight="1" outlineLevel="5">
      <c r="A21" s="11" t="s">
        <v>1521</v>
      </c>
      <c r="B21" s="7">
        <v>1</v>
      </c>
    </row>
    <row r="22" spans="1:2" ht="11.25" customHeight="1" outlineLevel="5">
      <c r="A22" s="11" t="s">
        <v>1522</v>
      </c>
      <c r="B22" s="7">
        <v>1</v>
      </c>
    </row>
    <row r="23" spans="1:2" ht="11.25" customHeight="1" outlineLevel="4">
      <c r="A23" s="10" t="s">
        <v>8</v>
      </c>
      <c r="B23" s="9">
        <v>2</v>
      </c>
    </row>
    <row r="24" spans="1:2" ht="11.25" customHeight="1" outlineLevel="5">
      <c r="A24" s="11" t="s">
        <v>1523</v>
      </c>
      <c r="B24" s="7">
        <v>1</v>
      </c>
    </row>
    <row r="25" spans="1:2" ht="11.25" customHeight="1" outlineLevel="5">
      <c r="A25" s="11" t="s">
        <v>1018</v>
      </c>
      <c r="B25" s="7">
        <v>1</v>
      </c>
    </row>
    <row r="26" spans="1:2" ht="11.25" customHeight="1" outlineLevel="4">
      <c r="A26" s="10" t="s">
        <v>1524</v>
      </c>
      <c r="B26" s="9">
        <v>1</v>
      </c>
    </row>
    <row r="27" spans="1:2" ht="11.25" customHeight="1" outlineLevel="5">
      <c r="A27" s="11" t="s">
        <v>1525</v>
      </c>
      <c r="B27" s="7">
        <v>1</v>
      </c>
    </row>
    <row r="28" spans="1:2" ht="11.25" customHeight="1" outlineLevel="3">
      <c r="A28" s="12">
        <v>2017</v>
      </c>
      <c r="B28" s="9">
        <v>525</v>
      </c>
    </row>
    <row r="29" spans="1:2" ht="11.25" customHeight="1" outlineLevel="4">
      <c r="A29" s="10" t="s">
        <v>15</v>
      </c>
      <c r="B29" s="9">
        <v>43</v>
      </c>
    </row>
    <row r="30" spans="1:2" ht="11.25" customHeight="1" outlineLevel="5">
      <c r="A30" s="11" t="s">
        <v>16</v>
      </c>
      <c r="B30" s="7">
        <v>1</v>
      </c>
    </row>
    <row r="31" spans="1:2" ht="11.25" customHeight="1" outlineLevel="5">
      <c r="A31" s="11" t="s">
        <v>17</v>
      </c>
      <c r="B31" s="7">
        <v>1</v>
      </c>
    </row>
    <row r="32" spans="1:2" ht="11.25" customHeight="1" outlineLevel="5">
      <c r="A32" s="11" t="s">
        <v>18</v>
      </c>
      <c r="B32" s="7">
        <v>2</v>
      </c>
    </row>
    <row r="33" spans="1:2" ht="11.25" customHeight="1" outlineLevel="5">
      <c r="A33" s="11" t="s">
        <v>19</v>
      </c>
      <c r="B33" s="7">
        <v>2</v>
      </c>
    </row>
    <row r="34" spans="1:2" ht="11.25" customHeight="1" outlineLevel="5">
      <c r="A34" s="11" t="s">
        <v>20</v>
      </c>
      <c r="B34" s="7">
        <v>4</v>
      </c>
    </row>
    <row r="35" spans="1:2" ht="11.25" customHeight="1" outlineLevel="5">
      <c r="A35" s="11" t="s">
        <v>21</v>
      </c>
      <c r="B35" s="7">
        <v>6</v>
      </c>
    </row>
    <row r="36" spans="1:2" ht="11.25" customHeight="1" outlineLevel="5">
      <c r="A36" s="11" t="s">
        <v>22</v>
      </c>
      <c r="B36" s="7">
        <v>4</v>
      </c>
    </row>
    <row r="37" spans="1:2" ht="11.25" customHeight="1" outlineLevel="5">
      <c r="A37" s="11" t="s">
        <v>23</v>
      </c>
      <c r="B37" s="7">
        <v>6</v>
      </c>
    </row>
    <row r="38" spans="1:2" ht="11.25" customHeight="1" outlineLevel="5">
      <c r="A38" s="11" t="s">
        <v>24</v>
      </c>
      <c r="B38" s="7">
        <v>7</v>
      </c>
    </row>
    <row r="39" spans="1:2" ht="11.25" customHeight="1" outlineLevel="5">
      <c r="A39" s="11" t="s">
        <v>25</v>
      </c>
      <c r="B39" s="7">
        <v>6</v>
      </c>
    </row>
    <row r="40" spans="1:2" ht="11.25" customHeight="1" outlineLevel="5">
      <c r="A40" s="11" t="s">
        <v>26</v>
      </c>
      <c r="B40" s="7">
        <v>3</v>
      </c>
    </row>
    <row r="41" spans="1:2" ht="11.25" customHeight="1" outlineLevel="5">
      <c r="A41" s="11" t="s">
        <v>27</v>
      </c>
      <c r="B41" s="7">
        <v>1</v>
      </c>
    </row>
    <row r="42" spans="1:2" ht="11.25" customHeight="1" outlineLevel="4">
      <c r="A42" s="10" t="s">
        <v>28</v>
      </c>
      <c r="B42" s="9">
        <v>59</v>
      </c>
    </row>
    <row r="43" spans="1:2" ht="11.25" customHeight="1" outlineLevel="5">
      <c r="A43" s="11" t="s">
        <v>604</v>
      </c>
      <c r="B43" s="7">
        <v>1</v>
      </c>
    </row>
    <row r="44" spans="1:2" ht="11.25" customHeight="1" outlineLevel="5">
      <c r="A44" s="11" t="s">
        <v>29</v>
      </c>
      <c r="B44" s="7">
        <v>1</v>
      </c>
    </row>
    <row r="45" spans="1:2" ht="11.25" customHeight="1" outlineLevel="5">
      <c r="A45" s="11" t="s">
        <v>30</v>
      </c>
      <c r="B45" s="7">
        <v>2</v>
      </c>
    </row>
    <row r="46" spans="1:2" ht="11.25" customHeight="1" outlineLevel="5">
      <c r="A46" s="11" t="s">
        <v>31</v>
      </c>
      <c r="B46" s="7">
        <v>6</v>
      </c>
    </row>
    <row r="47" spans="1:2" ht="11.25" customHeight="1" outlineLevel="5">
      <c r="A47" s="11" t="s">
        <v>32</v>
      </c>
      <c r="B47" s="7">
        <v>3</v>
      </c>
    </row>
    <row r="48" spans="1:2" ht="11.25" customHeight="1" outlineLevel="5">
      <c r="A48" s="11" t="s">
        <v>33</v>
      </c>
      <c r="B48" s="7">
        <v>3</v>
      </c>
    </row>
    <row r="49" spans="1:2" ht="11.25" customHeight="1" outlineLevel="5">
      <c r="A49" s="11" t="s">
        <v>34</v>
      </c>
      <c r="B49" s="7">
        <v>9</v>
      </c>
    </row>
    <row r="50" spans="1:2" ht="11.25" customHeight="1" outlineLevel="5">
      <c r="A50" s="11" t="s">
        <v>35</v>
      </c>
      <c r="B50" s="7">
        <v>7</v>
      </c>
    </row>
    <row r="51" spans="1:2" ht="11.25" customHeight="1" outlineLevel="5">
      <c r="A51" s="11" t="s">
        <v>36</v>
      </c>
      <c r="B51" s="7">
        <v>2</v>
      </c>
    </row>
    <row r="52" spans="1:2" ht="11.25" customHeight="1" outlineLevel="5">
      <c r="A52" s="11" t="s">
        <v>37</v>
      </c>
      <c r="B52" s="7">
        <v>6</v>
      </c>
    </row>
    <row r="53" spans="1:2" ht="11.25" customHeight="1" outlineLevel="5">
      <c r="A53" s="11" t="s">
        <v>38</v>
      </c>
      <c r="B53" s="7">
        <v>4</v>
      </c>
    </row>
    <row r="54" spans="1:2" ht="11.25" customHeight="1" outlineLevel="5">
      <c r="A54" s="11" t="s">
        <v>39</v>
      </c>
      <c r="B54" s="7">
        <v>8</v>
      </c>
    </row>
    <row r="55" spans="1:2" ht="11.25" customHeight="1" outlineLevel="5">
      <c r="A55" s="11" t="s">
        <v>40</v>
      </c>
      <c r="B55" s="7">
        <v>7</v>
      </c>
    </row>
    <row r="56" spans="1:2" ht="11.25" customHeight="1" outlineLevel="4">
      <c r="A56" s="10" t="s">
        <v>41</v>
      </c>
      <c r="B56" s="9">
        <v>62</v>
      </c>
    </row>
    <row r="57" spans="1:2" ht="11.25" customHeight="1" outlineLevel="5">
      <c r="A57" s="11" t="s">
        <v>42</v>
      </c>
      <c r="B57" s="7">
        <v>6</v>
      </c>
    </row>
    <row r="58" spans="1:2" ht="11.25" customHeight="1" outlineLevel="5">
      <c r="A58" s="11" t="s">
        <v>43</v>
      </c>
      <c r="B58" s="7">
        <v>6</v>
      </c>
    </row>
    <row r="59" spans="1:2" ht="11.25" customHeight="1" outlineLevel="5">
      <c r="A59" s="11" t="s">
        <v>44</v>
      </c>
      <c r="B59" s="7">
        <v>2</v>
      </c>
    </row>
    <row r="60" spans="1:2" ht="11.25" customHeight="1" outlineLevel="5">
      <c r="A60" s="11" t="s">
        <v>45</v>
      </c>
      <c r="B60" s="7">
        <v>2</v>
      </c>
    </row>
    <row r="61" spans="1:2" ht="11.25" customHeight="1" outlineLevel="5">
      <c r="A61" s="11" t="s">
        <v>46</v>
      </c>
      <c r="B61" s="7">
        <v>7</v>
      </c>
    </row>
    <row r="62" spans="1:2" ht="11.25" customHeight="1" outlineLevel="5">
      <c r="A62" s="11" t="s">
        <v>47</v>
      </c>
      <c r="B62" s="7">
        <v>7</v>
      </c>
    </row>
    <row r="63" spans="1:2" ht="11.25" customHeight="1" outlineLevel="5">
      <c r="A63" s="11" t="s">
        <v>48</v>
      </c>
      <c r="B63" s="7">
        <v>8</v>
      </c>
    </row>
    <row r="64" spans="1:2" ht="11.25" customHeight="1" outlineLevel="5">
      <c r="A64" s="11" t="s">
        <v>49</v>
      </c>
      <c r="B64" s="7">
        <v>2</v>
      </c>
    </row>
    <row r="65" spans="1:2" ht="11.25" customHeight="1" outlineLevel="5">
      <c r="A65" s="11" t="s">
        <v>50</v>
      </c>
      <c r="B65" s="7">
        <v>1</v>
      </c>
    </row>
    <row r="66" spans="1:2" ht="11.25" customHeight="1" outlineLevel="5">
      <c r="A66" s="11" t="s">
        <v>51</v>
      </c>
      <c r="B66" s="7">
        <v>10</v>
      </c>
    </row>
    <row r="67" spans="1:2" ht="11.25" customHeight="1" outlineLevel="5">
      <c r="A67" s="11" t="s">
        <v>52</v>
      </c>
      <c r="B67" s="7">
        <v>4</v>
      </c>
    </row>
    <row r="68" spans="1:2" ht="11.25" customHeight="1" outlineLevel="5">
      <c r="A68" s="11" t="s">
        <v>53</v>
      </c>
      <c r="B68" s="7">
        <v>7</v>
      </c>
    </row>
    <row r="69" spans="1:2" ht="11.25" customHeight="1" outlineLevel="4">
      <c r="A69" s="10" t="s">
        <v>54</v>
      </c>
      <c r="B69" s="9">
        <v>198</v>
      </c>
    </row>
    <row r="70" spans="1:2" ht="11.25" customHeight="1" outlineLevel="5">
      <c r="A70" s="11" t="s">
        <v>55</v>
      </c>
      <c r="B70" s="7">
        <v>6</v>
      </c>
    </row>
    <row r="71" spans="1:2" ht="11.25" customHeight="1" outlineLevel="5">
      <c r="A71" s="11" t="s">
        <v>56</v>
      </c>
      <c r="B71" s="7">
        <v>6</v>
      </c>
    </row>
    <row r="72" spans="1:2" ht="11.25" customHeight="1" outlineLevel="5">
      <c r="A72" s="11" t="s">
        <v>57</v>
      </c>
      <c r="B72" s="7">
        <v>6</v>
      </c>
    </row>
    <row r="73" spans="1:2" ht="11.25" customHeight="1" outlineLevel="5">
      <c r="A73" s="11" t="s">
        <v>58</v>
      </c>
      <c r="B73" s="7">
        <v>6</v>
      </c>
    </row>
    <row r="74" spans="1:2" ht="11.25" customHeight="1" outlineLevel="5">
      <c r="A74" s="11" t="s">
        <v>59</v>
      </c>
      <c r="B74" s="7">
        <v>2</v>
      </c>
    </row>
    <row r="75" spans="1:2" ht="11.25" customHeight="1" outlineLevel="5">
      <c r="A75" s="11" t="s">
        <v>106</v>
      </c>
      <c r="B75" s="7">
        <v>1</v>
      </c>
    </row>
    <row r="76" spans="1:2" ht="11.25" customHeight="1" outlineLevel="5">
      <c r="A76" s="11" t="s">
        <v>60</v>
      </c>
      <c r="B76" s="7">
        <v>7</v>
      </c>
    </row>
    <row r="77" spans="1:2" ht="11.25" customHeight="1" outlineLevel="5">
      <c r="A77" s="11" t="s">
        <v>61</v>
      </c>
      <c r="B77" s="7">
        <v>7</v>
      </c>
    </row>
    <row r="78" spans="1:2" ht="11.25" customHeight="1" outlineLevel="5">
      <c r="A78" s="11" t="s">
        <v>107</v>
      </c>
      <c r="B78" s="7">
        <v>1</v>
      </c>
    </row>
    <row r="79" spans="1:2" ht="11.25" customHeight="1" outlineLevel="5">
      <c r="A79" s="11" t="s">
        <v>104</v>
      </c>
      <c r="B79" s="7">
        <v>4</v>
      </c>
    </row>
    <row r="80" spans="1:2" ht="11.25" customHeight="1" outlineLevel="5">
      <c r="A80" s="11" t="s">
        <v>62</v>
      </c>
      <c r="B80" s="7">
        <v>5</v>
      </c>
    </row>
    <row r="81" spans="1:2" ht="11.25" customHeight="1" outlineLevel="5">
      <c r="A81" s="11" t="s">
        <v>63</v>
      </c>
      <c r="B81" s="7">
        <v>7</v>
      </c>
    </row>
    <row r="82" spans="1:2" ht="11.25" customHeight="1" outlineLevel="5">
      <c r="A82" s="11" t="s">
        <v>64</v>
      </c>
      <c r="B82" s="7">
        <v>5</v>
      </c>
    </row>
    <row r="83" spans="1:2" ht="11.25" customHeight="1" outlineLevel="5">
      <c r="A83" s="11" t="s">
        <v>103</v>
      </c>
      <c r="B83" s="7">
        <v>5</v>
      </c>
    </row>
    <row r="84" spans="1:2" ht="11.25" customHeight="1" outlineLevel="5">
      <c r="A84" s="11" t="s">
        <v>65</v>
      </c>
      <c r="B84" s="7">
        <v>5</v>
      </c>
    </row>
    <row r="85" spans="1:2" ht="11.25" customHeight="1" outlineLevel="5">
      <c r="A85" s="11" t="s">
        <v>66</v>
      </c>
      <c r="B85" s="7">
        <v>4</v>
      </c>
    </row>
    <row r="86" spans="1:2" ht="11.25" customHeight="1" outlineLevel="5">
      <c r="A86" s="11" t="s">
        <v>67</v>
      </c>
      <c r="B86" s="7">
        <v>4</v>
      </c>
    </row>
    <row r="87" spans="1:2" ht="11.25" customHeight="1" outlineLevel="5">
      <c r="A87" s="11" t="s">
        <v>68</v>
      </c>
      <c r="B87" s="7">
        <v>5</v>
      </c>
    </row>
    <row r="88" spans="1:2" ht="11.25" customHeight="1" outlineLevel="5">
      <c r="A88" s="11" t="s">
        <v>69</v>
      </c>
      <c r="B88" s="7">
        <v>7</v>
      </c>
    </row>
    <row r="89" spans="1:2" ht="11.25" customHeight="1" outlineLevel="5">
      <c r="A89" s="11" t="s">
        <v>70</v>
      </c>
      <c r="B89" s="7">
        <v>5</v>
      </c>
    </row>
    <row r="90" spans="1:2" ht="11.25" customHeight="1" outlineLevel="5">
      <c r="A90" s="11" t="s">
        <v>105</v>
      </c>
      <c r="B90" s="7">
        <v>3</v>
      </c>
    </row>
    <row r="91" spans="1:2" ht="11.25" customHeight="1" outlineLevel="5">
      <c r="A91" s="11" t="s">
        <v>71</v>
      </c>
      <c r="B91" s="7">
        <v>8</v>
      </c>
    </row>
    <row r="92" spans="1:2" ht="11.25" customHeight="1" outlineLevel="5">
      <c r="A92" s="11" t="s">
        <v>72</v>
      </c>
      <c r="B92" s="7">
        <v>9</v>
      </c>
    </row>
    <row r="93" spans="1:2" ht="11.25" customHeight="1" outlineLevel="5">
      <c r="A93" s="11" t="s">
        <v>73</v>
      </c>
      <c r="B93" s="7">
        <v>12</v>
      </c>
    </row>
    <row r="94" spans="1:2" ht="11.25" customHeight="1" outlineLevel="5">
      <c r="A94" s="11" t="s">
        <v>74</v>
      </c>
      <c r="B94" s="7">
        <v>12</v>
      </c>
    </row>
    <row r="95" spans="1:2" ht="11.25" customHeight="1" outlineLevel="5">
      <c r="A95" s="11" t="s">
        <v>75</v>
      </c>
      <c r="B95" s="7">
        <v>12</v>
      </c>
    </row>
    <row r="96" spans="1:2" ht="11.25" customHeight="1" outlineLevel="5">
      <c r="A96" s="11" t="s">
        <v>76</v>
      </c>
      <c r="B96" s="7">
        <v>9</v>
      </c>
    </row>
    <row r="97" spans="1:2" ht="11.25" customHeight="1" outlineLevel="5">
      <c r="A97" s="11" t="s">
        <v>605</v>
      </c>
      <c r="B97" s="7">
        <v>2</v>
      </c>
    </row>
    <row r="98" spans="1:2" ht="11.25" customHeight="1" outlineLevel="5">
      <c r="A98" s="11" t="s">
        <v>77</v>
      </c>
      <c r="B98" s="7">
        <v>9</v>
      </c>
    </row>
    <row r="99" spans="1:2" ht="11.25" customHeight="1" outlineLevel="5">
      <c r="A99" s="11" t="s">
        <v>78</v>
      </c>
      <c r="B99" s="7">
        <v>13</v>
      </c>
    </row>
    <row r="100" spans="1:2" ht="11.25" customHeight="1" outlineLevel="5">
      <c r="A100" s="11" t="s">
        <v>79</v>
      </c>
      <c r="B100" s="7">
        <v>11</v>
      </c>
    </row>
    <row r="101" spans="1:2" ht="11.25" customHeight="1" outlineLevel="4">
      <c r="A101" s="10" t="s">
        <v>80</v>
      </c>
      <c r="B101" s="9">
        <v>37</v>
      </c>
    </row>
    <row r="102" spans="1:2" ht="11.25" customHeight="1" outlineLevel="5">
      <c r="A102" s="11" t="s">
        <v>81</v>
      </c>
      <c r="B102" s="7">
        <v>3</v>
      </c>
    </row>
    <row r="103" spans="1:2" ht="11.25" customHeight="1" outlineLevel="5">
      <c r="A103" s="11" t="s">
        <v>1526</v>
      </c>
      <c r="B103" s="7">
        <v>1</v>
      </c>
    </row>
    <row r="104" spans="1:2" ht="11.25" customHeight="1" outlineLevel="5">
      <c r="A104" s="11" t="s">
        <v>82</v>
      </c>
      <c r="B104" s="7">
        <v>1</v>
      </c>
    </row>
    <row r="105" spans="1:2" ht="11.25" customHeight="1" outlineLevel="5">
      <c r="A105" s="11" t="s">
        <v>83</v>
      </c>
      <c r="B105" s="7">
        <v>1</v>
      </c>
    </row>
    <row r="106" spans="1:2" ht="11.25" customHeight="1" outlineLevel="5">
      <c r="A106" s="11" t="s">
        <v>84</v>
      </c>
      <c r="B106" s="7">
        <v>4</v>
      </c>
    </row>
    <row r="107" spans="1:2" ht="11.25" customHeight="1" outlineLevel="5">
      <c r="A107" s="11" t="s">
        <v>85</v>
      </c>
      <c r="B107" s="7">
        <v>5</v>
      </c>
    </row>
    <row r="108" spans="1:2" ht="11.25" customHeight="1" outlineLevel="5">
      <c r="A108" s="11" t="s">
        <v>86</v>
      </c>
      <c r="B108" s="7">
        <v>5</v>
      </c>
    </row>
    <row r="109" spans="1:2" ht="11.25" customHeight="1" outlineLevel="5">
      <c r="A109" s="11" t="s">
        <v>87</v>
      </c>
      <c r="B109" s="7">
        <v>5</v>
      </c>
    </row>
    <row r="110" spans="1:2" ht="11.25" customHeight="1" outlineLevel="5">
      <c r="A110" s="11" t="s">
        <v>88</v>
      </c>
      <c r="B110" s="7">
        <v>3</v>
      </c>
    </row>
    <row r="111" spans="1:2" ht="11.25" customHeight="1" outlineLevel="5">
      <c r="A111" s="11" t="s">
        <v>89</v>
      </c>
      <c r="B111" s="7">
        <v>7</v>
      </c>
    </row>
    <row r="112" spans="1:2" ht="11.25" customHeight="1" outlineLevel="5">
      <c r="A112" s="11" t="s">
        <v>90</v>
      </c>
      <c r="B112" s="7">
        <v>1</v>
      </c>
    </row>
    <row r="113" spans="1:2" ht="11.25" customHeight="1" outlineLevel="5">
      <c r="A113" s="11" t="s">
        <v>1527</v>
      </c>
      <c r="B113" s="7">
        <v>1</v>
      </c>
    </row>
    <row r="114" spans="1:2" ht="11.25" customHeight="1" outlineLevel="4">
      <c r="A114" s="10" t="s">
        <v>613</v>
      </c>
      <c r="B114" s="9">
        <v>2</v>
      </c>
    </row>
    <row r="115" spans="1:2" ht="11.25" customHeight="1" outlineLevel="5">
      <c r="A115" s="11" t="s">
        <v>1019</v>
      </c>
      <c r="B115" s="7">
        <v>1</v>
      </c>
    </row>
    <row r="116" spans="1:2" ht="11.25" customHeight="1" outlineLevel="5">
      <c r="A116" s="11" t="s">
        <v>614</v>
      </c>
      <c r="B116" s="7">
        <v>1</v>
      </c>
    </row>
    <row r="117" spans="1:2" ht="11.25" customHeight="1" outlineLevel="4">
      <c r="A117" s="10" t="s">
        <v>1212</v>
      </c>
      <c r="B117" s="9">
        <v>7</v>
      </c>
    </row>
    <row r="118" spans="1:2" ht="11.25" customHeight="1" outlineLevel="5">
      <c r="A118" s="11" t="s">
        <v>1213</v>
      </c>
      <c r="B118" s="7">
        <v>1</v>
      </c>
    </row>
    <row r="119" spans="1:2" ht="11.25" customHeight="1" outlineLevel="5">
      <c r="A119" s="11" t="s">
        <v>1214</v>
      </c>
      <c r="B119" s="7">
        <v>1</v>
      </c>
    </row>
    <row r="120" spans="1:2" ht="11.25" customHeight="1" outlineLevel="5">
      <c r="A120" s="11" t="s">
        <v>1215</v>
      </c>
      <c r="B120" s="7">
        <v>1</v>
      </c>
    </row>
    <row r="121" spans="1:2" ht="11.25" customHeight="1" outlineLevel="5">
      <c r="A121" s="11" t="s">
        <v>1216</v>
      </c>
      <c r="B121" s="7">
        <v>2</v>
      </c>
    </row>
    <row r="122" spans="1:2" ht="11.25" customHeight="1" outlineLevel="5">
      <c r="A122" s="11" t="s">
        <v>1217</v>
      </c>
      <c r="B122" s="7">
        <v>1</v>
      </c>
    </row>
    <row r="123" spans="1:2" ht="11.25" customHeight="1" outlineLevel="5">
      <c r="A123" s="11" t="s">
        <v>1528</v>
      </c>
      <c r="B123" s="7">
        <v>1</v>
      </c>
    </row>
    <row r="124" spans="1:2" ht="11.25" customHeight="1" outlineLevel="4">
      <c r="A124" s="10" t="s">
        <v>1529</v>
      </c>
      <c r="B124" s="9">
        <v>6</v>
      </c>
    </row>
    <row r="125" spans="1:2" ht="11.25" customHeight="1" outlineLevel="5">
      <c r="A125" s="11" t="s">
        <v>1530</v>
      </c>
      <c r="B125" s="7">
        <v>2</v>
      </c>
    </row>
    <row r="126" spans="1:2" ht="11.25" customHeight="1" outlineLevel="5">
      <c r="A126" s="11" t="s">
        <v>1531</v>
      </c>
      <c r="B126" s="7">
        <v>2</v>
      </c>
    </row>
    <row r="127" spans="1:2" ht="11.25" customHeight="1" outlineLevel="5">
      <c r="A127" s="11" t="s">
        <v>1532</v>
      </c>
      <c r="B127" s="7">
        <v>2</v>
      </c>
    </row>
    <row r="128" spans="1:2" ht="11.25" customHeight="1" outlineLevel="4">
      <c r="A128" s="10" t="s">
        <v>1218</v>
      </c>
      <c r="B128" s="9">
        <v>9</v>
      </c>
    </row>
    <row r="129" spans="1:2" ht="11.25" customHeight="1" outlineLevel="5">
      <c r="A129" s="11" t="s">
        <v>1219</v>
      </c>
      <c r="B129" s="7">
        <v>1</v>
      </c>
    </row>
    <row r="130" spans="1:2" ht="11.25" customHeight="1" outlineLevel="5">
      <c r="A130" s="11" t="s">
        <v>1533</v>
      </c>
      <c r="B130" s="7">
        <v>1</v>
      </c>
    </row>
    <row r="131" spans="1:2" ht="11.25" customHeight="1" outlineLevel="5">
      <c r="A131" s="11" t="s">
        <v>1220</v>
      </c>
      <c r="B131" s="7">
        <v>2</v>
      </c>
    </row>
    <row r="132" spans="1:2" ht="11.25" customHeight="1" outlineLevel="5">
      <c r="A132" s="11" t="s">
        <v>1221</v>
      </c>
      <c r="B132" s="7">
        <v>2</v>
      </c>
    </row>
    <row r="133" spans="1:2" ht="11.25" customHeight="1" outlineLevel="5">
      <c r="A133" s="11" t="s">
        <v>1222</v>
      </c>
      <c r="B133" s="7">
        <v>1</v>
      </c>
    </row>
    <row r="134" spans="1:2" ht="11.25" customHeight="1" outlineLevel="5">
      <c r="A134" s="11" t="s">
        <v>1223</v>
      </c>
      <c r="B134" s="7">
        <v>2</v>
      </c>
    </row>
    <row r="135" spans="1:2" ht="11.25" customHeight="1" outlineLevel="4">
      <c r="A135" s="10" t="s">
        <v>1106</v>
      </c>
      <c r="B135" s="9">
        <v>3</v>
      </c>
    </row>
    <row r="136" spans="1:2" ht="11.25" customHeight="1" outlineLevel="5">
      <c r="A136" s="11" t="s">
        <v>1107</v>
      </c>
      <c r="B136" s="7">
        <v>2</v>
      </c>
    </row>
    <row r="137" spans="1:2" ht="11.25" customHeight="1" outlineLevel="5">
      <c r="A137" s="11" t="s">
        <v>1108</v>
      </c>
      <c r="B137" s="7">
        <v>1</v>
      </c>
    </row>
    <row r="138" spans="1:2" ht="11.25" customHeight="1" outlineLevel="4">
      <c r="A138" s="10" t="s">
        <v>91</v>
      </c>
      <c r="B138" s="9">
        <v>45</v>
      </c>
    </row>
    <row r="139" spans="1:2" ht="11.25" customHeight="1" outlineLevel="5">
      <c r="A139" s="11" t="s">
        <v>92</v>
      </c>
      <c r="B139" s="7">
        <v>7</v>
      </c>
    </row>
    <row r="140" spans="1:2" ht="11.25" customHeight="1" outlineLevel="5">
      <c r="A140" s="11" t="s">
        <v>93</v>
      </c>
      <c r="B140" s="7">
        <v>10</v>
      </c>
    </row>
    <row r="141" spans="1:2" ht="11.25" customHeight="1" outlineLevel="5">
      <c r="A141" s="11" t="s">
        <v>94</v>
      </c>
      <c r="B141" s="7">
        <v>3</v>
      </c>
    </row>
    <row r="142" spans="1:2" ht="11.25" customHeight="1" outlineLevel="5">
      <c r="A142" s="11" t="s">
        <v>95</v>
      </c>
      <c r="B142" s="7">
        <v>8</v>
      </c>
    </row>
    <row r="143" spans="1:2" ht="11.25" customHeight="1" outlineLevel="5">
      <c r="A143" s="11" t="s">
        <v>96</v>
      </c>
      <c r="B143" s="7">
        <v>4</v>
      </c>
    </row>
    <row r="144" spans="1:2" ht="11.25" customHeight="1" outlineLevel="5">
      <c r="A144" s="11" t="s">
        <v>97</v>
      </c>
      <c r="B144" s="7">
        <v>4</v>
      </c>
    </row>
    <row r="145" spans="1:2" ht="11.25" customHeight="1" outlineLevel="5">
      <c r="A145" s="11" t="s">
        <v>98</v>
      </c>
      <c r="B145" s="7">
        <v>5</v>
      </c>
    </row>
    <row r="146" spans="1:2" ht="11.25" customHeight="1" outlineLevel="5">
      <c r="A146" s="11" t="s">
        <v>1534</v>
      </c>
      <c r="B146" s="7">
        <v>2</v>
      </c>
    </row>
    <row r="147" spans="1:2" ht="11.25" customHeight="1" outlineLevel="5">
      <c r="A147" s="11" t="s">
        <v>1535</v>
      </c>
      <c r="B147" s="7">
        <v>2</v>
      </c>
    </row>
    <row r="148" spans="1:2" ht="11.25" customHeight="1" outlineLevel="4">
      <c r="A148" s="10" t="s">
        <v>1109</v>
      </c>
      <c r="B148" s="9">
        <v>2</v>
      </c>
    </row>
    <row r="149" spans="1:2" ht="11.25" customHeight="1" outlineLevel="5">
      <c r="A149" s="11" t="s">
        <v>1110</v>
      </c>
      <c r="B149" s="7">
        <v>1</v>
      </c>
    </row>
    <row r="150" spans="1:2" ht="11.25" customHeight="1" outlineLevel="5">
      <c r="A150" s="11" t="s">
        <v>1111</v>
      </c>
      <c r="B150" s="7">
        <v>1</v>
      </c>
    </row>
    <row r="151" spans="1:2" ht="11.25" customHeight="1" outlineLevel="4">
      <c r="A151" s="10" t="s">
        <v>1093</v>
      </c>
      <c r="B151" s="9">
        <v>13</v>
      </c>
    </row>
    <row r="152" spans="1:2" ht="11.25" customHeight="1" outlineLevel="5">
      <c r="A152" s="11" t="s">
        <v>1112</v>
      </c>
      <c r="B152" s="7">
        <v>2</v>
      </c>
    </row>
    <row r="153" spans="1:2" ht="11.25" customHeight="1" outlineLevel="5">
      <c r="A153" s="11" t="s">
        <v>1113</v>
      </c>
      <c r="B153" s="7">
        <v>2</v>
      </c>
    </row>
    <row r="154" spans="1:2" ht="11.25" customHeight="1" outlineLevel="5">
      <c r="A154" s="11" t="s">
        <v>1114</v>
      </c>
      <c r="B154" s="7">
        <v>2</v>
      </c>
    </row>
    <row r="155" spans="1:2" ht="11.25" customHeight="1" outlineLevel="5">
      <c r="A155" s="11" t="s">
        <v>1115</v>
      </c>
      <c r="B155" s="7">
        <v>2</v>
      </c>
    </row>
    <row r="156" spans="1:2" ht="11.25" customHeight="1" outlineLevel="5">
      <c r="A156" s="11" t="s">
        <v>1871</v>
      </c>
      <c r="B156" s="7">
        <v>1</v>
      </c>
    </row>
    <row r="157" spans="1:2" ht="11.25" customHeight="1" outlineLevel="5">
      <c r="A157" s="11" t="s">
        <v>1116</v>
      </c>
      <c r="B157" s="7">
        <v>1</v>
      </c>
    </row>
    <row r="158" spans="1:2" ht="11.25" customHeight="1" outlineLevel="5">
      <c r="A158" s="11" t="s">
        <v>1094</v>
      </c>
      <c r="B158" s="7">
        <v>1</v>
      </c>
    </row>
    <row r="159" spans="1:2" ht="11.25" customHeight="1" outlineLevel="5">
      <c r="A159" s="11" t="s">
        <v>1117</v>
      </c>
      <c r="B159" s="7">
        <v>2</v>
      </c>
    </row>
    <row r="160" spans="1:2" ht="11.25" customHeight="1" outlineLevel="4">
      <c r="A160" s="10" t="s">
        <v>99</v>
      </c>
      <c r="B160" s="9">
        <v>4</v>
      </c>
    </row>
    <row r="161" spans="1:2" ht="11.25" customHeight="1" outlineLevel="5">
      <c r="A161" s="11" t="s">
        <v>1224</v>
      </c>
      <c r="B161" s="7">
        <v>1</v>
      </c>
    </row>
    <row r="162" spans="1:2" ht="11.25" customHeight="1" outlineLevel="5">
      <c r="A162" s="11" t="s">
        <v>1536</v>
      </c>
      <c r="B162" s="7">
        <v>1</v>
      </c>
    </row>
    <row r="163" spans="1:2" ht="11.25" customHeight="1" outlineLevel="5">
      <c r="A163" s="11" t="s">
        <v>1191</v>
      </c>
      <c r="B163" s="7">
        <v>1</v>
      </c>
    </row>
    <row r="164" spans="1:2" ht="11.25" customHeight="1" outlineLevel="5">
      <c r="A164" s="11" t="s">
        <v>1537</v>
      </c>
      <c r="B164" s="7">
        <v>1</v>
      </c>
    </row>
    <row r="165" spans="1:2" ht="11.25" customHeight="1" outlineLevel="4">
      <c r="A165" s="10" t="s">
        <v>1095</v>
      </c>
      <c r="B165" s="9">
        <v>5</v>
      </c>
    </row>
    <row r="166" spans="1:2" ht="11.25" customHeight="1" outlineLevel="5">
      <c r="A166" s="11" t="s">
        <v>1192</v>
      </c>
      <c r="B166" s="7">
        <v>1</v>
      </c>
    </row>
    <row r="167" spans="1:2" ht="11.25" customHeight="1" outlineLevel="5">
      <c r="A167" s="11" t="s">
        <v>1096</v>
      </c>
      <c r="B167" s="7">
        <v>3</v>
      </c>
    </row>
    <row r="168" spans="1:2" ht="11.25" customHeight="1" outlineLevel="5">
      <c r="A168" s="11" t="s">
        <v>1193</v>
      </c>
      <c r="B168" s="7">
        <v>1</v>
      </c>
    </row>
    <row r="169" spans="1:2" ht="11.25" customHeight="1" outlineLevel="4">
      <c r="A169" s="10" t="s">
        <v>1194</v>
      </c>
      <c r="B169" s="9">
        <v>4</v>
      </c>
    </row>
    <row r="170" spans="1:2" ht="11.25" customHeight="1" outlineLevel="5">
      <c r="A170" s="11" t="s">
        <v>1195</v>
      </c>
      <c r="B170" s="7">
        <v>1</v>
      </c>
    </row>
    <row r="171" spans="1:2" ht="11.25" customHeight="1" outlineLevel="5">
      <c r="A171" s="11" t="s">
        <v>1196</v>
      </c>
      <c r="B171" s="7">
        <v>3</v>
      </c>
    </row>
    <row r="172" spans="1:2" ht="11.25" customHeight="1" outlineLevel="4">
      <c r="A172" s="10" t="s">
        <v>1097</v>
      </c>
      <c r="B172" s="9">
        <v>1</v>
      </c>
    </row>
    <row r="173" spans="1:2" ht="11.25" customHeight="1" outlineLevel="5">
      <c r="A173" s="11" t="s">
        <v>1538</v>
      </c>
      <c r="B173" s="7">
        <v>1</v>
      </c>
    </row>
    <row r="174" spans="1:2" ht="11.25" customHeight="1" outlineLevel="4">
      <c r="A174" s="10" t="s">
        <v>1118</v>
      </c>
      <c r="B174" s="9">
        <v>14</v>
      </c>
    </row>
    <row r="175" spans="1:2" ht="11.25" customHeight="1" outlineLevel="5">
      <c r="A175" s="11" t="s">
        <v>1119</v>
      </c>
      <c r="B175" s="7">
        <v>2</v>
      </c>
    </row>
    <row r="176" spans="1:2" ht="11.25" customHeight="1" outlineLevel="5">
      <c r="A176" s="11" t="s">
        <v>1120</v>
      </c>
      <c r="B176" s="7">
        <v>4</v>
      </c>
    </row>
    <row r="177" spans="1:2" ht="11.25" customHeight="1" outlineLevel="5">
      <c r="A177" s="11" t="s">
        <v>1121</v>
      </c>
      <c r="B177" s="7">
        <v>4</v>
      </c>
    </row>
    <row r="178" spans="1:2" ht="11.25" customHeight="1" outlineLevel="5">
      <c r="A178" s="11" t="s">
        <v>1122</v>
      </c>
      <c r="B178" s="7">
        <v>3</v>
      </c>
    </row>
    <row r="179" spans="1:2" ht="11.25" customHeight="1" outlineLevel="5">
      <c r="A179" s="11" t="s">
        <v>1123</v>
      </c>
      <c r="B179" s="7">
        <v>1</v>
      </c>
    </row>
    <row r="180" spans="1:2" ht="11.25" customHeight="1" outlineLevel="4">
      <c r="A180" s="10" t="s">
        <v>1098</v>
      </c>
      <c r="B180" s="9">
        <v>3</v>
      </c>
    </row>
    <row r="181" spans="1:2" ht="11.25" customHeight="1" outlineLevel="5">
      <c r="A181" s="11" t="s">
        <v>1124</v>
      </c>
      <c r="B181" s="7">
        <v>1</v>
      </c>
    </row>
    <row r="182" spans="1:2" ht="11.25" customHeight="1" outlineLevel="5">
      <c r="A182" s="11" t="s">
        <v>1539</v>
      </c>
      <c r="B182" s="7">
        <v>1</v>
      </c>
    </row>
    <row r="183" spans="1:2" ht="11.25" customHeight="1" outlineLevel="5">
      <c r="A183" s="11" t="s">
        <v>1099</v>
      </c>
      <c r="B183" s="7">
        <v>1</v>
      </c>
    </row>
    <row r="184" spans="1:2" ht="11.25" customHeight="1" outlineLevel="4">
      <c r="A184" s="10" t="s">
        <v>100</v>
      </c>
      <c r="B184" s="9">
        <v>2</v>
      </c>
    </row>
    <row r="185" spans="1:2" ht="11.25" customHeight="1" outlineLevel="5">
      <c r="A185" s="11" t="s">
        <v>1197</v>
      </c>
      <c r="B185" s="7">
        <v>1</v>
      </c>
    </row>
    <row r="186" spans="1:2" ht="11.25" customHeight="1" outlineLevel="5">
      <c r="A186" s="11" t="s">
        <v>1198</v>
      </c>
      <c r="B186" s="7">
        <v>1</v>
      </c>
    </row>
    <row r="187" spans="1:2" ht="11.25" customHeight="1" outlineLevel="4">
      <c r="A187" s="10" t="s">
        <v>101</v>
      </c>
      <c r="B187" s="9">
        <v>1</v>
      </c>
    </row>
    <row r="188" spans="1:2" ht="11.25" customHeight="1" outlineLevel="5">
      <c r="A188" s="11" t="s">
        <v>102</v>
      </c>
      <c r="B188" s="7">
        <v>1</v>
      </c>
    </row>
    <row r="189" spans="1:2" ht="11.25" customHeight="1" outlineLevel="4">
      <c r="A189" s="10" t="s">
        <v>1125</v>
      </c>
      <c r="B189" s="9">
        <v>5</v>
      </c>
    </row>
    <row r="190" spans="1:2" ht="11.25" customHeight="1" outlineLevel="5">
      <c r="A190" s="11" t="s">
        <v>1126</v>
      </c>
      <c r="B190" s="7">
        <v>1</v>
      </c>
    </row>
    <row r="191" spans="1:2" ht="11.25" customHeight="1" outlineLevel="5">
      <c r="A191" s="11" t="s">
        <v>1127</v>
      </c>
      <c r="B191" s="7">
        <v>3</v>
      </c>
    </row>
    <row r="192" spans="1:2" ht="11.25" customHeight="1" outlineLevel="5">
      <c r="A192" s="11" t="s">
        <v>1128</v>
      </c>
      <c r="B192" s="7">
        <v>1</v>
      </c>
    </row>
    <row r="193" spans="1:2" ht="11.25" customHeight="1" outlineLevel="3">
      <c r="A193" s="12">
        <v>2018</v>
      </c>
      <c r="B193" s="9">
        <v>471</v>
      </c>
    </row>
    <row r="194" spans="1:2" ht="11.25" customHeight="1" outlineLevel="4">
      <c r="A194" s="10" t="s">
        <v>1129</v>
      </c>
      <c r="B194" s="9">
        <v>8</v>
      </c>
    </row>
    <row r="195" spans="1:2" ht="11.25" customHeight="1" outlineLevel="5">
      <c r="A195" s="11" t="s">
        <v>1130</v>
      </c>
      <c r="B195" s="7">
        <v>1</v>
      </c>
    </row>
    <row r="196" spans="1:2" ht="11.25" customHeight="1" outlineLevel="5">
      <c r="A196" s="11" t="s">
        <v>1131</v>
      </c>
      <c r="B196" s="7">
        <v>2</v>
      </c>
    </row>
    <row r="197" spans="1:2" ht="11.25" customHeight="1" outlineLevel="5">
      <c r="A197" s="11" t="s">
        <v>1132</v>
      </c>
      <c r="B197" s="7">
        <v>2</v>
      </c>
    </row>
    <row r="198" spans="1:2" ht="11.25" customHeight="1" outlineLevel="5">
      <c r="A198" s="11" t="s">
        <v>1133</v>
      </c>
      <c r="B198" s="7">
        <v>2</v>
      </c>
    </row>
    <row r="199" spans="1:2" ht="11.25" customHeight="1" outlineLevel="5">
      <c r="A199" s="11" t="s">
        <v>1134</v>
      </c>
      <c r="B199" s="7">
        <v>1</v>
      </c>
    </row>
    <row r="200" spans="1:2" ht="11.25" customHeight="1" outlineLevel="4">
      <c r="A200" s="10" t="s">
        <v>1225</v>
      </c>
      <c r="B200" s="9">
        <v>2</v>
      </c>
    </row>
    <row r="201" spans="1:2" ht="11.25" customHeight="1" outlineLevel="5">
      <c r="A201" s="11" t="s">
        <v>1226</v>
      </c>
      <c r="B201" s="7">
        <v>1</v>
      </c>
    </row>
    <row r="202" spans="1:2" ht="11.25" customHeight="1" outlineLevel="5">
      <c r="A202" s="11" t="s">
        <v>1227</v>
      </c>
      <c r="B202" s="7">
        <v>1</v>
      </c>
    </row>
    <row r="203" spans="1:2" ht="11.25" customHeight="1" outlineLevel="4">
      <c r="A203" s="10" t="s">
        <v>1135</v>
      </c>
      <c r="B203" s="9">
        <v>17</v>
      </c>
    </row>
    <row r="204" spans="1:2" ht="11.25" customHeight="1" outlineLevel="5">
      <c r="A204" s="11" t="s">
        <v>1228</v>
      </c>
      <c r="B204" s="7">
        <v>4</v>
      </c>
    </row>
    <row r="205" spans="1:2" ht="11.25" customHeight="1" outlineLevel="5">
      <c r="A205" s="11" t="s">
        <v>1229</v>
      </c>
      <c r="B205" s="7">
        <v>2</v>
      </c>
    </row>
    <row r="206" spans="1:2" ht="11.25" customHeight="1" outlineLevel="5">
      <c r="A206" s="11" t="s">
        <v>1136</v>
      </c>
      <c r="B206" s="7">
        <v>5</v>
      </c>
    </row>
    <row r="207" spans="1:2" ht="11.25" customHeight="1" outlineLevel="5">
      <c r="A207" s="11" t="s">
        <v>1199</v>
      </c>
      <c r="B207" s="7">
        <v>3</v>
      </c>
    </row>
    <row r="208" spans="1:2" ht="11.25" customHeight="1" outlineLevel="5">
      <c r="A208" s="11" t="s">
        <v>1230</v>
      </c>
      <c r="B208" s="7">
        <v>3</v>
      </c>
    </row>
    <row r="209" spans="1:2" ht="11.25" customHeight="1" outlineLevel="4">
      <c r="A209" s="10" t="s">
        <v>113</v>
      </c>
      <c r="B209" s="9">
        <v>12</v>
      </c>
    </row>
    <row r="210" spans="1:2" ht="11.25" customHeight="1" outlineLevel="5">
      <c r="A210" s="11" t="s">
        <v>1200</v>
      </c>
      <c r="B210" s="7">
        <v>2</v>
      </c>
    </row>
    <row r="211" spans="1:2" ht="11.25" customHeight="1" outlineLevel="5">
      <c r="A211" s="11" t="s">
        <v>1201</v>
      </c>
      <c r="B211" s="7">
        <v>2</v>
      </c>
    </row>
    <row r="212" spans="1:2" ht="11.25" customHeight="1" outlineLevel="5">
      <c r="A212" s="11" t="s">
        <v>114</v>
      </c>
      <c r="B212" s="7">
        <v>2</v>
      </c>
    </row>
    <row r="213" spans="1:2" ht="11.25" customHeight="1" outlineLevel="5">
      <c r="A213" s="11" t="s">
        <v>1202</v>
      </c>
      <c r="B213" s="7">
        <v>3</v>
      </c>
    </row>
    <row r="214" spans="1:2" ht="11.25" customHeight="1" outlineLevel="5">
      <c r="A214" s="11" t="s">
        <v>1203</v>
      </c>
      <c r="B214" s="7">
        <v>1</v>
      </c>
    </row>
    <row r="215" spans="1:2" ht="11.25" customHeight="1" outlineLevel="5">
      <c r="A215" s="11" t="s">
        <v>1204</v>
      </c>
      <c r="B215" s="7">
        <v>1</v>
      </c>
    </row>
    <row r="216" spans="1:2" ht="11.25" customHeight="1" outlineLevel="5">
      <c r="A216" s="11" t="s">
        <v>1205</v>
      </c>
      <c r="B216" s="7">
        <v>1</v>
      </c>
    </row>
    <row r="217" spans="1:2" ht="11.25" customHeight="1" outlineLevel="4">
      <c r="A217" s="10" t="s">
        <v>115</v>
      </c>
      <c r="B217" s="9">
        <v>26</v>
      </c>
    </row>
    <row r="218" spans="1:2" ht="11.25" customHeight="1" outlineLevel="5">
      <c r="A218" s="11" t="s">
        <v>116</v>
      </c>
      <c r="B218" s="7">
        <v>2</v>
      </c>
    </row>
    <row r="219" spans="1:2" ht="11.25" customHeight="1" outlineLevel="5">
      <c r="A219" s="11" t="s">
        <v>117</v>
      </c>
      <c r="B219" s="7">
        <v>3</v>
      </c>
    </row>
    <row r="220" spans="1:2" ht="11.25" customHeight="1" outlineLevel="5">
      <c r="A220" s="11" t="s">
        <v>118</v>
      </c>
      <c r="B220" s="7">
        <v>3</v>
      </c>
    </row>
    <row r="221" spans="1:2" ht="11.25" customHeight="1" outlineLevel="5">
      <c r="A221" s="11" t="s">
        <v>119</v>
      </c>
      <c r="B221" s="7">
        <v>5</v>
      </c>
    </row>
    <row r="222" spans="1:2" ht="11.25" customHeight="1" outlineLevel="5">
      <c r="A222" s="11" t="s">
        <v>120</v>
      </c>
      <c r="B222" s="7">
        <v>3</v>
      </c>
    </row>
    <row r="223" spans="1:2" ht="11.25" customHeight="1" outlineLevel="5">
      <c r="A223" s="11" t="s">
        <v>1245</v>
      </c>
      <c r="B223" s="7">
        <v>1</v>
      </c>
    </row>
    <row r="224" spans="1:2" ht="11.25" customHeight="1" outlineLevel="5">
      <c r="A224" s="11" t="s">
        <v>121</v>
      </c>
      <c r="B224" s="7">
        <v>3</v>
      </c>
    </row>
    <row r="225" spans="1:2" ht="11.25" customHeight="1" outlineLevel="5">
      <c r="A225" s="11" t="s">
        <v>122</v>
      </c>
      <c r="B225" s="7">
        <v>3</v>
      </c>
    </row>
    <row r="226" spans="1:2" ht="11.25" customHeight="1" outlineLevel="5">
      <c r="A226" s="11" t="s">
        <v>123</v>
      </c>
      <c r="B226" s="7">
        <v>3</v>
      </c>
    </row>
    <row r="227" spans="1:2" ht="11.25" customHeight="1" outlineLevel="4">
      <c r="A227" s="10" t="s">
        <v>1231</v>
      </c>
      <c r="B227" s="9">
        <v>23</v>
      </c>
    </row>
    <row r="228" spans="1:2" ht="11.25" customHeight="1" outlineLevel="5">
      <c r="A228" s="11" t="s">
        <v>1232</v>
      </c>
      <c r="B228" s="7">
        <v>3</v>
      </c>
    </row>
    <row r="229" spans="1:2" ht="11.25" customHeight="1" outlineLevel="5">
      <c r="A229" s="11" t="s">
        <v>1233</v>
      </c>
      <c r="B229" s="7">
        <v>3</v>
      </c>
    </row>
    <row r="230" spans="1:2" ht="11.25" customHeight="1" outlineLevel="5">
      <c r="A230" s="11" t="s">
        <v>1234</v>
      </c>
      <c r="B230" s="7">
        <v>5</v>
      </c>
    </row>
    <row r="231" spans="1:2" ht="11.25" customHeight="1" outlineLevel="5">
      <c r="A231" s="11" t="s">
        <v>1235</v>
      </c>
      <c r="B231" s="7">
        <v>3</v>
      </c>
    </row>
    <row r="232" spans="1:2" ht="11.25" customHeight="1" outlineLevel="5">
      <c r="A232" s="11" t="s">
        <v>1236</v>
      </c>
      <c r="B232" s="7">
        <v>5</v>
      </c>
    </row>
    <row r="233" spans="1:2" ht="11.25" customHeight="1" outlineLevel="5">
      <c r="A233" s="11" t="s">
        <v>1237</v>
      </c>
      <c r="B233" s="7">
        <v>4</v>
      </c>
    </row>
    <row r="234" spans="1:2" ht="11.25" customHeight="1" outlineLevel="4">
      <c r="A234" s="10" t="s">
        <v>615</v>
      </c>
      <c r="B234" s="9">
        <v>3</v>
      </c>
    </row>
    <row r="235" spans="1:2" ht="11.25" customHeight="1" outlineLevel="5">
      <c r="A235" s="11" t="s">
        <v>616</v>
      </c>
      <c r="B235" s="7">
        <v>3</v>
      </c>
    </row>
    <row r="236" spans="1:2" ht="11.25" customHeight="1" outlineLevel="4">
      <c r="A236" s="10" t="s">
        <v>1100</v>
      </c>
      <c r="B236" s="9">
        <v>2</v>
      </c>
    </row>
    <row r="237" spans="1:2" ht="11.25" customHeight="1" outlineLevel="5">
      <c r="A237" s="11" t="s">
        <v>1206</v>
      </c>
      <c r="B237" s="7">
        <v>2</v>
      </c>
    </row>
    <row r="238" spans="1:2" ht="11.25" customHeight="1" outlineLevel="4">
      <c r="A238" s="10" t="s">
        <v>124</v>
      </c>
      <c r="B238" s="9">
        <v>1</v>
      </c>
    </row>
    <row r="239" spans="1:2" ht="11.25" customHeight="1" outlineLevel="5">
      <c r="A239" s="11" t="s">
        <v>1238</v>
      </c>
      <c r="B239" s="7">
        <v>1</v>
      </c>
    </row>
    <row r="240" spans="1:2" ht="11.25" customHeight="1" outlineLevel="4">
      <c r="A240" s="10" t="s">
        <v>1137</v>
      </c>
      <c r="B240" s="9">
        <v>13</v>
      </c>
    </row>
    <row r="241" spans="1:2" ht="11.25" customHeight="1" outlineLevel="5">
      <c r="A241" s="11" t="s">
        <v>1872</v>
      </c>
      <c r="B241" s="7">
        <v>1</v>
      </c>
    </row>
    <row r="242" spans="1:2" ht="11.25" customHeight="1" outlineLevel="5">
      <c r="A242" s="11" t="s">
        <v>1138</v>
      </c>
      <c r="B242" s="7">
        <v>1</v>
      </c>
    </row>
    <row r="243" spans="1:2" ht="11.25" customHeight="1" outlineLevel="5">
      <c r="A243" s="11" t="s">
        <v>1139</v>
      </c>
      <c r="B243" s="7">
        <v>1</v>
      </c>
    </row>
    <row r="244" spans="1:2" ht="11.25" customHeight="1" outlineLevel="5">
      <c r="A244" s="11" t="s">
        <v>1140</v>
      </c>
      <c r="B244" s="7">
        <v>3</v>
      </c>
    </row>
    <row r="245" spans="1:2" ht="11.25" customHeight="1" outlineLevel="5">
      <c r="A245" s="11" t="s">
        <v>1141</v>
      </c>
      <c r="B245" s="7">
        <v>2</v>
      </c>
    </row>
    <row r="246" spans="1:2" ht="11.25" customHeight="1" outlineLevel="5">
      <c r="A246" s="11" t="s">
        <v>1142</v>
      </c>
      <c r="B246" s="7">
        <v>2</v>
      </c>
    </row>
    <row r="247" spans="1:2" ht="11.25" customHeight="1" outlineLevel="5">
      <c r="A247" s="11" t="s">
        <v>1143</v>
      </c>
      <c r="B247" s="7">
        <v>1</v>
      </c>
    </row>
    <row r="248" spans="1:2" ht="11.25" customHeight="1" outlineLevel="5">
      <c r="A248" s="11" t="s">
        <v>1144</v>
      </c>
      <c r="B248" s="7">
        <v>1</v>
      </c>
    </row>
    <row r="249" spans="1:2" ht="11.25" customHeight="1" outlineLevel="5">
      <c r="A249" s="11" t="s">
        <v>1145</v>
      </c>
      <c r="B249" s="7">
        <v>1</v>
      </c>
    </row>
    <row r="250" spans="1:2" ht="11.25" customHeight="1" outlineLevel="4">
      <c r="A250" s="10" t="s">
        <v>125</v>
      </c>
      <c r="B250" s="9">
        <v>26</v>
      </c>
    </row>
    <row r="251" spans="1:2" ht="11.25" customHeight="1" outlineLevel="5">
      <c r="A251" s="11" t="s">
        <v>126</v>
      </c>
      <c r="B251" s="7">
        <v>4</v>
      </c>
    </row>
    <row r="252" spans="1:2" ht="11.25" customHeight="1" outlineLevel="5">
      <c r="A252" s="11" t="s">
        <v>127</v>
      </c>
      <c r="B252" s="7">
        <v>5</v>
      </c>
    </row>
    <row r="253" spans="1:2" ht="11.25" customHeight="1" outlineLevel="5">
      <c r="A253" s="11" t="s">
        <v>128</v>
      </c>
      <c r="B253" s="7">
        <v>5</v>
      </c>
    </row>
    <row r="254" spans="1:2" ht="11.25" customHeight="1" outlineLevel="5">
      <c r="A254" s="11" t="s">
        <v>129</v>
      </c>
      <c r="B254" s="7">
        <v>3</v>
      </c>
    </row>
    <row r="255" spans="1:2" ht="11.25" customHeight="1" outlineLevel="5">
      <c r="A255" s="11" t="s">
        <v>130</v>
      </c>
      <c r="B255" s="7">
        <v>2</v>
      </c>
    </row>
    <row r="256" spans="1:2" ht="11.25" customHeight="1" outlineLevel="5">
      <c r="A256" s="11" t="s">
        <v>131</v>
      </c>
      <c r="B256" s="7">
        <v>4</v>
      </c>
    </row>
    <row r="257" spans="1:2" ht="11.25" customHeight="1" outlineLevel="5">
      <c r="A257" s="11" t="s">
        <v>132</v>
      </c>
      <c r="B257" s="7">
        <v>2</v>
      </c>
    </row>
    <row r="258" spans="1:2" ht="11.25" customHeight="1" outlineLevel="5">
      <c r="A258" s="11" t="s">
        <v>133</v>
      </c>
      <c r="B258" s="7">
        <v>1</v>
      </c>
    </row>
    <row r="259" spans="1:2" ht="11.25" customHeight="1" outlineLevel="4">
      <c r="A259" s="10" t="s">
        <v>134</v>
      </c>
      <c r="B259" s="9">
        <v>1</v>
      </c>
    </row>
    <row r="260" spans="1:2" ht="11.25" customHeight="1" outlineLevel="5">
      <c r="A260" s="11" t="s">
        <v>1012</v>
      </c>
      <c r="B260" s="7">
        <v>1</v>
      </c>
    </row>
    <row r="261" spans="1:2" ht="11.25" customHeight="1" outlineLevel="4">
      <c r="A261" s="10" t="s">
        <v>1540</v>
      </c>
      <c r="B261" s="9">
        <v>1</v>
      </c>
    </row>
    <row r="262" spans="1:2" ht="11.25" customHeight="1" outlineLevel="5">
      <c r="A262" s="11" t="s">
        <v>1541</v>
      </c>
      <c r="B262" s="7">
        <v>1</v>
      </c>
    </row>
    <row r="263" spans="1:2" ht="11.25" customHeight="1" outlineLevel="4">
      <c r="A263" s="10" t="s">
        <v>147</v>
      </c>
      <c r="B263" s="9">
        <v>12</v>
      </c>
    </row>
    <row r="264" spans="1:2" ht="11.25" customHeight="1" outlineLevel="5">
      <c r="A264" s="11" t="s">
        <v>108</v>
      </c>
      <c r="B264" s="7">
        <v>1</v>
      </c>
    </row>
    <row r="265" spans="1:2" ht="11.25" customHeight="1" outlineLevel="5">
      <c r="A265" s="11" t="s">
        <v>109</v>
      </c>
      <c r="B265" s="7">
        <v>3</v>
      </c>
    </row>
    <row r="266" spans="1:2" ht="11.25" customHeight="1" outlineLevel="5">
      <c r="A266" s="11" t="s">
        <v>110</v>
      </c>
      <c r="B266" s="7">
        <v>2</v>
      </c>
    </row>
    <row r="267" spans="1:2" ht="11.25" customHeight="1" outlineLevel="5">
      <c r="A267" s="11" t="s">
        <v>111</v>
      </c>
      <c r="B267" s="7">
        <v>1</v>
      </c>
    </row>
    <row r="268" spans="1:2" ht="11.25" customHeight="1" outlineLevel="5">
      <c r="A268" s="11" t="s">
        <v>112</v>
      </c>
      <c r="B268" s="7">
        <v>1</v>
      </c>
    </row>
    <row r="269" spans="1:2" ht="11.25" customHeight="1" outlineLevel="5">
      <c r="A269" s="11" t="s">
        <v>196</v>
      </c>
      <c r="B269" s="7">
        <v>3</v>
      </c>
    </row>
    <row r="270" spans="1:2" ht="11.25" customHeight="1" outlineLevel="5">
      <c r="A270" s="11" t="s">
        <v>1542</v>
      </c>
      <c r="B270" s="7">
        <v>1</v>
      </c>
    </row>
    <row r="271" spans="1:2" ht="11.25" customHeight="1" outlineLevel="4">
      <c r="A271" s="10" t="s">
        <v>1146</v>
      </c>
      <c r="B271" s="9">
        <v>2</v>
      </c>
    </row>
    <row r="272" spans="1:2" ht="11.25" customHeight="1" outlineLevel="5">
      <c r="A272" s="11" t="s">
        <v>1207</v>
      </c>
      <c r="B272" s="7">
        <v>2</v>
      </c>
    </row>
    <row r="273" spans="1:2" ht="11.25" customHeight="1" outlineLevel="4">
      <c r="A273" s="10" t="s">
        <v>1543</v>
      </c>
      <c r="B273" s="9">
        <v>2</v>
      </c>
    </row>
    <row r="274" spans="1:2" ht="11.25" customHeight="1" outlineLevel="5">
      <c r="A274" s="11" t="s">
        <v>1544</v>
      </c>
      <c r="B274" s="7">
        <v>1</v>
      </c>
    </row>
    <row r="275" spans="1:2" ht="11.25" customHeight="1" outlineLevel="5">
      <c r="A275" s="11" t="s">
        <v>1545</v>
      </c>
      <c r="B275" s="7">
        <v>1</v>
      </c>
    </row>
    <row r="276" spans="1:2" ht="11.25" customHeight="1" outlineLevel="4">
      <c r="A276" s="10" t="s">
        <v>135</v>
      </c>
      <c r="B276" s="9">
        <v>1</v>
      </c>
    </row>
    <row r="277" spans="1:2" ht="11.25" customHeight="1" outlineLevel="5">
      <c r="A277" s="11" t="s">
        <v>136</v>
      </c>
      <c r="B277" s="7">
        <v>1</v>
      </c>
    </row>
    <row r="278" spans="1:2" ht="11.25" customHeight="1" outlineLevel="4">
      <c r="A278" s="10" t="s">
        <v>137</v>
      </c>
      <c r="B278" s="9">
        <v>10</v>
      </c>
    </row>
    <row r="279" spans="1:2" ht="11.25" customHeight="1" outlineLevel="5">
      <c r="A279" s="11" t="s">
        <v>138</v>
      </c>
      <c r="B279" s="7">
        <v>1</v>
      </c>
    </row>
    <row r="280" spans="1:2" ht="11.25" customHeight="1" outlineLevel="5">
      <c r="A280" s="11" t="s">
        <v>139</v>
      </c>
      <c r="B280" s="7">
        <v>1</v>
      </c>
    </row>
    <row r="281" spans="1:2" ht="11.25" customHeight="1" outlineLevel="5">
      <c r="A281" s="11" t="s">
        <v>1020</v>
      </c>
      <c r="B281" s="7">
        <v>1</v>
      </c>
    </row>
    <row r="282" spans="1:2" ht="11.25" customHeight="1" outlineLevel="5">
      <c r="A282" s="11" t="s">
        <v>140</v>
      </c>
      <c r="B282" s="7">
        <v>3</v>
      </c>
    </row>
    <row r="283" spans="1:2" ht="11.25" customHeight="1" outlineLevel="5">
      <c r="A283" s="11" t="s">
        <v>141</v>
      </c>
      <c r="B283" s="7">
        <v>2</v>
      </c>
    </row>
    <row r="284" spans="1:2" ht="11.25" customHeight="1" outlineLevel="5">
      <c r="A284" s="11" t="s">
        <v>1546</v>
      </c>
      <c r="B284" s="7">
        <v>1</v>
      </c>
    </row>
    <row r="285" spans="1:2" ht="11.25" customHeight="1" outlineLevel="5">
      <c r="A285" s="11" t="s">
        <v>142</v>
      </c>
      <c r="B285" s="7">
        <v>1</v>
      </c>
    </row>
    <row r="286" spans="1:2" ht="11.25" customHeight="1" outlineLevel="4">
      <c r="A286" s="10" t="s">
        <v>143</v>
      </c>
      <c r="B286" s="9">
        <v>3</v>
      </c>
    </row>
    <row r="287" spans="1:2" ht="11.25" customHeight="1" outlineLevel="5">
      <c r="A287" s="11" t="s">
        <v>144</v>
      </c>
      <c r="B287" s="7">
        <v>1</v>
      </c>
    </row>
    <row r="288" spans="1:2" ht="11.25" customHeight="1" outlineLevel="5">
      <c r="A288" s="11" t="s">
        <v>145</v>
      </c>
      <c r="B288" s="7">
        <v>2</v>
      </c>
    </row>
    <row r="289" spans="1:2" ht="11.25" customHeight="1" outlineLevel="4">
      <c r="A289" s="10" t="s">
        <v>146</v>
      </c>
      <c r="B289" s="9">
        <v>1</v>
      </c>
    </row>
    <row r="290" spans="1:2" ht="11.25" customHeight="1" outlineLevel="5">
      <c r="A290" s="11" t="s">
        <v>1208</v>
      </c>
      <c r="B290" s="7">
        <v>1</v>
      </c>
    </row>
    <row r="291" spans="1:2" ht="11.25" customHeight="1" outlineLevel="4">
      <c r="A291" s="10" t="s">
        <v>1147</v>
      </c>
      <c r="B291" s="9">
        <v>8</v>
      </c>
    </row>
    <row r="292" spans="1:2" ht="11.25" customHeight="1" outlineLevel="5">
      <c r="A292" s="11" t="s">
        <v>1148</v>
      </c>
      <c r="B292" s="7">
        <v>1</v>
      </c>
    </row>
    <row r="293" spans="1:2" ht="11.25" customHeight="1" outlineLevel="5">
      <c r="A293" s="11" t="s">
        <v>1149</v>
      </c>
      <c r="B293" s="7">
        <v>1</v>
      </c>
    </row>
    <row r="294" spans="1:2" ht="11.25" customHeight="1" outlineLevel="5">
      <c r="A294" s="11" t="s">
        <v>1150</v>
      </c>
      <c r="B294" s="7">
        <v>2</v>
      </c>
    </row>
    <row r="295" spans="1:2" ht="11.25" customHeight="1" outlineLevel="5">
      <c r="A295" s="11" t="s">
        <v>1151</v>
      </c>
      <c r="B295" s="7">
        <v>3</v>
      </c>
    </row>
    <row r="296" spans="1:2" ht="11.25" customHeight="1" outlineLevel="5">
      <c r="A296" s="11" t="s">
        <v>1152</v>
      </c>
      <c r="B296" s="7">
        <v>1</v>
      </c>
    </row>
    <row r="297" spans="1:2" ht="11.25" customHeight="1" outlineLevel="4">
      <c r="A297" s="10" t="s">
        <v>1101</v>
      </c>
      <c r="B297" s="9">
        <v>3</v>
      </c>
    </row>
    <row r="298" spans="1:2" ht="11.25" customHeight="1" outlineLevel="5">
      <c r="A298" s="11" t="s">
        <v>1547</v>
      </c>
      <c r="B298" s="7">
        <v>2</v>
      </c>
    </row>
    <row r="299" spans="1:2" ht="11.25" customHeight="1" outlineLevel="5">
      <c r="A299" s="11" t="s">
        <v>1153</v>
      </c>
      <c r="B299" s="7">
        <v>1</v>
      </c>
    </row>
    <row r="300" spans="1:2" ht="11.25" customHeight="1" outlineLevel="4">
      <c r="A300" s="10" t="s">
        <v>1154</v>
      </c>
      <c r="B300" s="9">
        <v>6</v>
      </c>
    </row>
    <row r="301" spans="1:2" ht="11.25" customHeight="1" outlineLevel="5">
      <c r="A301" s="11" t="s">
        <v>1548</v>
      </c>
      <c r="B301" s="7">
        <v>1</v>
      </c>
    </row>
    <row r="302" spans="1:2" ht="11.25" customHeight="1" outlineLevel="5">
      <c r="A302" s="11" t="s">
        <v>1549</v>
      </c>
      <c r="B302" s="7">
        <v>1</v>
      </c>
    </row>
    <row r="303" spans="1:2" ht="11.25" customHeight="1" outlineLevel="5">
      <c r="A303" s="11" t="s">
        <v>1550</v>
      </c>
      <c r="B303" s="7">
        <v>2</v>
      </c>
    </row>
    <row r="304" spans="1:2" ht="11.25" customHeight="1" outlineLevel="5">
      <c r="A304" s="11" t="s">
        <v>1155</v>
      </c>
      <c r="B304" s="7">
        <v>2</v>
      </c>
    </row>
    <row r="305" spans="1:2" ht="11.25" customHeight="1" outlineLevel="4">
      <c r="A305" s="10" t="s">
        <v>159</v>
      </c>
      <c r="B305" s="9">
        <v>8</v>
      </c>
    </row>
    <row r="306" spans="1:2" ht="11.25" customHeight="1" outlineLevel="5">
      <c r="A306" s="11" t="s">
        <v>1551</v>
      </c>
      <c r="B306" s="7">
        <v>2</v>
      </c>
    </row>
    <row r="307" spans="1:2" ht="11.25" customHeight="1" outlineLevel="5">
      <c r="A307" s="11" t="s">
        <v>1870</v>
      </c>
      <c r="B307" s="7">
        <v>1</v>
      </c>
    </row>
    <row r="308" spans="1:2" ht="11.25" customHeight="1" outlineLevel="5">
      <c r="A308" s="11" t="s">
        <v>1552</v>
      </c>
      <c r="B308" s="7">
        <v>1</v>
      </c>
    </row>
    <row r="309" spans="1:2" ht="11.25" customHeight="1" outlineLevel="5">
      <c r="A309" s="11" t="s">
        <v>1553</v>
      </c>
      <c r="B309" s="7">
        <v>1</v>
      </c>
    </row>
    <row r="310" spans="1:2" ht="11.25" customHeight="1" outlineLevel="5">
      <c r="A310" s="11" t="s">
        <v>1554</v>
      </c>
      <c r="B310" s="7">
        <v>2</v>
      </c>
    </row>
    <row r="311" spans="1:2" ht="11.25" customHeight="1" outlineLevel="5">
      <c r="A311" s="11" t="s">
        <v>160</v>
      </c>
      <c r="B311" s="7">
        <v>1</v>
      </c>
    </row>
    <row r="312" spans="1:2" ht="11.25" customHeight="1" outlineLevel="4">
      <c r="A312" s="10" t="s">
        <v>1156</v>
      </c>
      <c r="B312" s="9">
        <v>4</v>
      </c>
    </row>
    <row r="313" spans="1:2" ht="11.25" customHeight="1" outlineLevel="5">
      <c r="A313" s="11" t="s">
        <v>1157</v>
      </c>
      <c r="B313" s="7">
        <v>1</v>
      </c>
    </row>
    <row r="314" spans="1:2" ht="11.25" customHeight="1" outlineLevel="5">
      <c r="A314" s="11" t="s">
        <v>1158</v>
      </c>
      <c r="B314" s="7">
        <v>2</v>
      </c>
    </row>
    <row r="315" spans="1:2" ht="11.25" customHeight="1" outlineLevel="5">
      <c r="A315" s="11" t="s">
        <v>1159</v>
      </c>
      <c r="B315" s="7">
        <v>1</v>
      </c>
    </row>
    <row r="316" spans="1:2" ht="11.25" customHeight="1" outlineLevel="4">
      <c r="A316" s="10" t="s">
        <v>1160</v>
      </c>
      <c r="B316" s="9">
        <v>31</v>
      </c>
    </row>
    <row r="317" spans="1:2" ht="11.25" customHeight="1" outlineLevel="5">
      <c r="A317" s="11" t="s">
        <v>1161</v>
      </c>
      <c r="B317" s="7">
        <v>3</v>
      </c>
    </row>
    <row r="318" spans="1:2" ht="11.25" customHeight="1" outlineLevel="5">
      <c r="A318" s="11" t="s">
        <v>1162</v>
      </c>
      <c r="B318" s="7">
        <v>1</v>
      </c>
    </row>
    <row r="319" spans="1:2" ht="11.25" customHeight="1" outlineLevel="5">
      <c r="A319" s="11" t="s">
        <v>1163</v>
      </c>
      <c r="B319" s="7">
        <v>4</v>
      </c>
    </row>
    <row r="320" spans="1:2" ht="11.25" customHeight="1" outlineLevel="5">
      <c r="A320" s="11" t="s">
        <v>1164</v>
      </c>
      <c r="B320" s="7">
        <v>2</v>
      </c>
    </row>
    <row r="321" spans="1:2" ht="11.25" customHeight="1" outlineLevel="5">
      <c r="A321" s="11" t="s">
        <v>1165</v>
      </c>
      <c r="B321" s="7">
        <v>2</v>
      </c>
    </row>
    <row r="322" spans="1:2" ht="11.25" customHeight="1" outlineLevel="5">
      <c r="A322" s="11" t="s">
        <v>1166</v>
      </c>
      <c r="B322" s="7">
        <v>1</v>
      </c>
    </row>
    <row r="323" spans="1:2" ht="11.25" customHeight="1" outlineLevel="5">
      <c r="A323" s="11" t="s">
        <v>1167</v>
      </c>
      <c r="B323" s="7">
        <v>3</v>
      </c>
    </row>
    <row r="324" spans="1:2" ht="11.25" customHeight="1" outlineLevel="5">
      <c r="A324" s="11" t="s">
        <v>1168</v>
      </c>
      <c r="B324" s="7">
        <v>3</v>
      </c>
    </row>
    <row r="325" spans="1:2" ht="11.25" customHeight="1" outlineLevel="5">
      <c r="A325" s="11" t="s">
        <v>1169</v>
      </c>
      <c r="B325" s="7">
        <v>1</v>
      </c>
    </row>
    <row r="326" spans="1:2" ht="11.25" customHeight="1" outlineLevel="5">
      <c r="A326" s="11" t="s">
        <v>1170</v>
      </c>
      <c r="B326" s="7">
        <v>2</v>
      </c>
    </row>
    <row r="327" spans="1:2" ht="11.25" customHeight="1" outlineLevel="5">
      <c r="A327" s="11" t="s">
        <v>1171</v>
      </c>
      <c r="B327" s="7">
        <v>2</v>
      </c>
    </row>
    <row r="328" spans="1:2" ht="11.25" customHeight="1" outlineLevel="5">
      <c r="A328" s="11" t="s">
        <v>1172</v>
      </c>
      <c r="B328" s="7">
        <v>1</v>
      </c>
    </row>
    <row r="329" spans="1:2" ht="11.25" customHeight="1" outlineLevel="5">
      <c r="A329" s="11" t="s">
        <v>1173</v>
      </c>
      <c r="B329" s="7">
        <v>1</v>
      </c>
    </row>
    <row r="330" spans="1:2" ht="11.25" customHeight="1" outlineLevel="5">
      <c r="A330" s="11" t="s">
        <v>1174</v>
      </c>
      <c r="B330" s="7">
        <v>2</v>
      </c>
    </row>
    <row r="331" spans="1:2" ht="11.25" customHeight="1" outlineLevel="5">
      <c r="A331" s="11" t="s">
        <v>1175</v>
      </c>
      <c r="B331" s="7">
        <v>3</v>
      </c>
    </row>
    <row r="332" spans="1:2" ht="11.25" customHeight="1" outlineLevel="4">
      <c r="A332" s="10" t="s">
        <v>161</v>
      </c>
      <c r="B332" s="9">
        <v>20</v>
      </c>
    </row>
    <row r="333" spans="1:2" ht="11.25" customHeight="1" outlineLevel="5">
      <c r="A333" s="11" t="s">
        <v>162</v>
      </c>
      <c r="B333" s="7">
        <v>1</v>
      </c>
    </row>
    <row r="334" spans="1:2" ht="11.25" customHeight="1" outlineLevel="5">
      <c r="A334" s="11" t="s">
        <v>1239</v>
      </c>
      <c r="B334" s="7">
        <v>1</v>
      </c>
    </row>
    <row r="335" spans="1:2" ht="11.25" customHeight="1" outlineLevel="5">
      <c r="A335" s="11" t="s">
        <v>1021</v>
      </c>
      <c r="B335" s="7">
        <v>3</v>
      </c>
    </row>
    <row r="336" spans="1:2" ht="11.25" customHeight="1" outlineLevel="5">
      <c r="A336" s="11" t="s">
        <v>1022</v>
      </c>
      <c r="B336" s="7">
        <v>2</v>
      </c>
    </row>
    <row r="337" spans="1:2" ht="11.25" customHeight="1" outlineLevel="5">
      <c r="A337" s="11" t="s">
        <v>1023</v>
      </c>
      <c r="B337" s="7">
        <v>3</v>
      </c>
    </row>
    <row r="338" spans="1:2" ht="11.25" customHeight="1" outlineLevel="5">
      <c r="A338" s="11" t="s">
        <v>1024</v>
      </c>
      <c r="B338" s="7">
        <v>1</v>
      </c>
    </row>
    <row r="339" spans="1:2" ht="11.25" customHeight="1" outlineLevel="5">
      <c r="A339" s="11" t="s">
        <v>163</v>
      </c>
      <c r="B339" s="7">
        <v>6</v>
      </c>
    </row>
    <row r="340" spans="1:2" ht="11.25" customHeight="1" outlineLevel="5">
      <c r="A340" s="11" t="s">
        <v>1240</v>
      </c>
      <c r="B340" s="7">
        <v>1</v>
      </c>
    </row>
    <row r="341" spans="1:2" ht="11.25" customHeight="1" outlineLevel="5">
      <c r="A341" s="11" t="s">
        <v>1241</v>
      </c>
      <c r="B341" s="7">
        <v>1</v>
      </c>
    </row>
    <row r="342" spans="1:2" ht="11.25" customHeight="1" outlineLevel="5">
      <c r="A342" s="11" t="s">
        <v>1242</v>
      </c>
      <c r="B342" s="7">
        <v>1</v>
      </c>
    </row>
    <row r="343" spans="1:2" ht="11.25" customHeight="1" outlineLevel="4">
      <c r="A343" s="10" t="s">
        <v>1176</v>
      </c>
      <c r="B343" s="9">
        <v>2</v>
      </c>
    </row>
    <row r="344" spans="1:2" ht="11.25" customHeight="1" outlineLevel="5">
      <c r="A344" s="11" t="s">
        <v>1177</v>
      </c>
      <c r="B344" s="7">
        <v>2</v>
      </c>
    </row>
    <row r="345" spans="1:2" ht="11.25" customHeight="1" outlineLevel="4">
      <c r="A345" s="10" t="s">
        <v>1178</v>
      </c>
      <c r="B345" s="9">
        <v>35</v>
      </c>
    </row>
    <row r="346" spans="1:2" ht="11.25" customHeight="1" outlineLevel="5">
      <c r="A346" s="11" t="s">
        <v>1209</v>
      </c>
      <c r="B346" s="7">
        <v>4</v>
      </c>
    </row>
    <row r="347" spans="1:2" ht="11.25" customHeight="1" outlineLevel="5">
      <c r="A347" s="11" t="s">
        <v>1210</v>
      </c>
      <c r="B347" s="7">
        <v>4</v>
      </c>
    </row>
    <row r="348" spans="1:2" ht="11.25" customHeight="1" outlineLevel="5">
      <c r="A348" s="11" t="s">
        <v>1211</v>
      </c>
      <c r="B348" s="7">
        <v>2</v>
      </c>
    </row>
    <row r="349" spans="1:2" ht="11.25" customHeight="1" outlineLevel="5">
      <c r="A349" s="11" t="s">
        <v>1179</v>
      </c>
      <c r="B349" s="7">
        <v>4</v>
      </c>
    </row>
    <row r="350" spans="1:2" ht="11.25" customHeight="1" outlineLevel="5">
      <c r="A350" s="11" t="s">
        <v>1180</v>
      </c>
      <c r="B350" s="7">
        <v>7</v>
      </c>
    </row>
    <row r="351" spans="1:2" ht="11.25" customHeight="1" outlineLevel="5">
      <c r="A351" s="11" t="s">
        <v>1181</v>
      </c>
      <c r="B351" s="7">
        <v>5</v>
      </c>
    </row>
    <row r="352" spans="1:2" ht="11.25" customHeight="1" outlineLevel="5">
      <c r="A352" s="11" t="s">
        <v>1182</v>
      </c>
      <c r="B352" s="7">
        <v>5</v>
      </c>
    </row>
    <row r="353" spans="1:2" ht="11.25" customHeight="1" outlineLevel="5">
      <c r="A353" s="11" t="s">
        <v>1183</v>
      </c>
      <c r="B353" s="7">
        <v>4</v>
      </c>
    </row>
    <row r="354" spans="1:2" ht="11.25" customHeight="1" outlineLevel="4">
      <c r="A354" s="10" t="s">
        <v>148</v>
      </c>
      <c r="B354" s="9">
        <v>47</v>
      </c>
    </row>
    <row r="355" spans="1:2" ht="11.25" customHeight="1" outlineLevel="5">
      <c r="A355" s="11" t="s">
        <v>149</v>
      </c>
      <c r="B355" s="7">
        <v>4</v>
      </c>
    </row>
    <row r="356" spans="1:2" ht="11.25" customHeight="1" outlineLevel="5">
      <c r="A356" s="11" t="s">
        <v>150</v>
      </c>
      <c r="B356" s="7">
        <v>2</v>
      </c>
    </row>
    <row r="357" spans="1:2" ht="11.25" customHeight="1" outlineLevel="5">
      <c r="A357" s="11" t="s">
        <v>151</v>
      </c>
      <c r="B357" s="7">
        <v>5</v>
      </c>
    </row>
    <row r="358" spans="1:2" ht="11.25" customHeight="1" outlineLevel="5">
      <c r="A358" s="11" t="s">
        <v>152</v>
      </c>
      <c r="B358" s="7">
        <v>3</v>
      </c>
    </row>
    <row r="359" spans="1:2" ht="11.25" customHeight="1" outlineLevel="5">
      <c r="A359" s="11" t="s">
        <v>153</v>
      </c>
      <c r="B359" s="7">
        <v>2</v>
      </c>
    </row>
    <row r="360" spans="1:2" ht="11.25" customHeight="1" outlineLevel="5">
      <c r="A360" s="11" t="s">
        <v>154</v>
      </c>
      <c r="B360" s="7">
        <v>7</v>
      </c>
    </row>
    <row r="361" spans="1:2" ht="11.25" customHeight="1" outlineLevel="5">
      <c r="A361" s="11" t="s">
        <v>155</v>
      </c>
      <c r="B361" s="7">
        <v>3</v>
      </c>
    </row>
    <row r="362" spans="1:2" ht="11.25" customHeight="1" outlineLevel="5">
      <c r="A362" s="11" t="s">
        <v>156</v>
      </c>
      <c r="B362" s="7">
        <v>7</v>
      </c>
    </row>
    <row r="363" spans="1:2" ht="11.25" customHeight="1" outlineLevel="5">
      <c r="A363" s="11" t="s">
        <v>157</v>
      </c>
      <c r="B363" s="7">
        <v>7</v>
      </c>
    </row>
    <row r="364" spans="1:2" ht="11.25" customHeight="1" outlineLevel="5">
      <c r="A364" s="11" t="s">
        <v>158</v>
      </c>
      <c r="B364" s="7">
        <v>7</v>
      </c>
    </row>
    <row r="365" spans="1:2" ht="11.25" customHeight="1" outlineLevel="4">
      <c r="A365" s="10" t="s">
        <v>189</v>
      </c>
      <c r="B365" s="9">
        <v>17</v>
      </c>
    </row>
    <row r="366" spans="1:2" ht="11.25" customHeight="1" outlineLevel="5">
      <c r="A366" s="11" t="s">
        <v>190</v>
      </c>
      <c r="B366" s="7">
        <v>1</v>
      </c>
    </row>
    <row r="367" spans="1:2" ht="11.25" customHeight="1" outlineLevel="5">
      <c r="A367" s="11" t="s">
        <v>191</v>
      </c>
      <c r="B367" s="7">
        <v>4</v>
      </c>
    </row>
    <row r="368" spans="1:2" ht="11.25" customHeight="1" outlineLevel="5">
      <c r="A368" s="11" t="s">
        <v>192</v>
      </c>
      <c r="B368" s="7">
        <v>4</v>
      </c>
    </row>
    <row r="369" spans="1:2" ht="11.25" customHeight="1" outlineLevel="5">
      <c r="A369" s="11" t="s">
        <v>193</v>
      </c>
      <c r="B369" s="7">
        <v>4</v>
      </c>
    </row>
    <row r="370" spans="1:2" ht="11.25" customHeight="1" outlineLevel="5">
      <c r="A370" s="11" t="s">
        <v>194</v>
      </c>
      <c r="B370" s="7">
        <v>2</v>
      </c>
    </row>
    <row r="371" spans="1:2" ht="11.25" customHeight="1" outlineLevel="5">
      <c r="A371" s="11" t="s">
        <v>195</v>
      </c>
      <c r="B371" s="7">
        <v>2</v>
      </c>
    </row>
    <row r="372" spans="1:2" ht="11.25" customHeight="1" outlineLevel="4">
      <c r="A372" s="10" t="s">
        <v>1102</v>
      </c>
      <c r="B372" s="9">
        <v>1</v>
      </c>
    </row>
    <row r="373" spans="1:2" ht="11.25" customHeight="1" outlineLevel="5">
      <c r="A373" s="11" t="s">
        <v>1103</v>
      </c>
      <c r="B373" s="7">
        <v>1</v>
      </c>
    </row>
    <row r="374" spans="1:2" ht="11.25" customHeight="1" outlineLevel="4">
      <c r="A374" s="10" t="s">
        <v>164</v>
      </c>
      <c r="B374" s="9">
        <v>11</v>
      </c>
    </row>
    <row r="375" spans="1:2" ht="11.25" customHeight="1" outlineLevel="5">
      <c r="A375" s="11" t="s">
        <v>165</v>
      </c>
      <c r="B375" s="7">
        <v>5</v>
      </c>
    </row>
    <row r="376" spans="1:2" ht="11.25" customHeight="1" outlineLevel="5">
      <c r="A376" s="11" t="s">
        <v>166</v>
      </c>
      <c r="B376" s="7">
        <v>4</v>
      </c>
    </row>
    <row r="377" spans="1:2" ht="11.25" customHeight="1" outlineLevel="5">
      <c r="A377" s="11" t="s">
        <v>1104</v>
      </c>
      <c r="B377" s="7">
        <v>1</v>
      </c>
    </row>
    <row r="378" spans="1:2" ht="11.25" customHeight="1" outlineLevel="5">
      <c r="A378" s="11" t="s">
        <v>1555</v>
      </c>
      <c r="B378" s="7">
        <v>1</v>
      </c>
    </row>
    <row r="379" spans="1:2" ht="11.25" customHeight="1" outlineLevel="4">
      <c r="A379" s="10" t="s">
        <v>167</v>
      </c>
      <c r="B379" s="9">
        <v>98</v>
      </c>
    </row>
    <row r="380" spans="1:2" ht="11.25" customHeight="1" outlineLevel="5">
      <c r="A380" s="11" t="s">
        <v>168</v>
      </c>
      <c r="B380" s="7">
        <v>3</v>
      </c>
    </row>
    <row r="381" spans="1:2" ht="11.25" customHeight="1" outlineLevel="5">
      <c r="A381" s="11" t="s">
        <v>169</v>
      </c>
      <c r="B381" s="7">
        <v>2</v>
      </c>
    </row>
    <row r="382" spans="1:2" ht="11.25" customHeight="1" outlineLevel="5">
      <c r="A382" s="11" t="s">
        <v>170</v>
      </c>
      <c r="B382" s="7">
        <v>1</v>
      </c>
    </row>
    <row r="383" spans="1:2" ht="11.25" customHeight="1" outlineLevel="5">
      <c r="A383" s="11" t="s">
        <v>197</v>
      </c>
      <c r="B383" s="7">
        <v>6</v>
      </c>
    </row>
    <row r="384" spans="1:2" ht="11.25" customHeight="1" outlineLevel="5">
      <c r="A384" s="11" t="s">
        <v>198</v>
      </c>
      <c r="B384" s="7">
        <v>5</v>
      </c>
    </row>
    <row r="385" spans="1:2" ht="11.25" customHeight="1" outlineLevel="5">
      <c r="A385" s="11" t="s">
        <v>199</v>
      </c>
      <c r="B385" s="7">
        <v>2</v>
      </c>
    </row>
    <row r="386" spans="1:2" ht="11.25" customHeight="1" outlineLevel="5">
      <c r="A386" s="11" t="s">
        <v>171</v>
      </c>
      <c r="B386" s="7">
        <v>11</v>
      </c>
    </row>
    <row r="387" spans="1:2" ht="11.25" customHeight="1" outlineLevel="5">
      <c r="A387" s="11" t="s">
        <v>172</v>
      </c>
      <c r="B387" s="7">
        <v>9</v>
      </c>
    </row>
    <row r="388" spans="1:2" ht="11.25" customHeight="1" outlineLevel="5">
      <c r="A388" s="11" t="s">
        <v>173</v>
      </c>
      <c r="B388" s="7">
        <v>10</v>
      </c>
    </row>
    <row r="389" spans="1:2" ht="11.25" customHeight="1" outlineLevel="5">
      <c r="A389" s="11" t="s">
        <v>174</v>
      </c>
      <c r="B389" s="7">
        <v>1</v>
      </c>
    </row>
    <row r="390" spans="1:2" ht="11.25" customHeight="1" outlineLevel="5">
      <c r="A390" s="11" t="s">
        <v>175</v>
      </c>
      <c r="B390" s="7">
        <v>6</v>
      </c>
    </row>
    <row r="391" spans="1:2" ht="11.25" customHeight="1" outlineLevel="5">
      <c r="A391" s="11" t="s">
        <v>176</v>
      </c>
      <c r="B391" s="7">
        <v>5</v>
      </c>
    </row>
    <row r="392" spans="1:2" ht="11.25" customHeight="1" outlineLevel="5">
      <c r="A392" s="11" t="s">
        <v>177</v>
      </c>
      <c r="B392" s="7">
        <v>5</v>
      </c>
    </row>
    <row r="393" spans="1:2" ht="11.25" customHeight="1" outlineLevel="5">
      <c r="A393" s="11" t="s">
        <v>178</v>
      </c>
      <c r="B393" s="7">
        <v>2</v>
      </c>
    </row>
    <row r="394" spans="1:2" ht="11.25" customHeight="1" outlineLevel="5">
      <c r="A394" s="11" t="s">
        <v>179</v>
      </c>
      <c r="B394" s="7">
        <v>3</v>
      </c>
    </row>
    <row r="395" spans="1:2" ht="11.25" customHeight="1" outlineLevel="5">
      <c r="A395" s="11" t="s">
        <v>180</v>
      </c>
      <c r="B395" s="7">
        <v>3</v>
      </c>
    </row>
    <row r="396" spans="1:2" ht="11.25" customHeight="1" outlineLevel="5">
      <c r="A396" s="11" t="s">
        <v>181</v>
      </c>
      <c r="B396" s="7">
        <v>3</v>
      </c>
    </row>
    <row r="397" spans="1:2" ht="11.25" customHeight="1" outlineLevel="5">
      <c r="A397" s="11" t="s">
        <v>182</v>
      </c>
      <c r="B397" s="7">
        <v>1</v>
      </c>
    </row>
    <row r="398" spans="1:2" ht="11.25" customHeight="1" outlineLevel="5">
      <c r="A398" s="11" t="s">
        <v>183</v>
      </c>
      <c r="B398" s="7">
        <v>6</v>
      </c>
    </row>
    <row r="399" spans="1:2" ht="11.25" customHeight="1" outlineLevel="5">
      <c r="A399" s="11" t="s">
        <v>184</v>
      </c>
      <c r="B399" s="7">
        <v>6</v>
      </c>
    </row>
    <row r="400" spans="1:2" ht="11.25" customHeight="1" outlineLevel="5">
      <c r="A400" s="11" t="s">
        <v>185</v>
      </c>
      <c r="B400" s="7">
        <v>6</v>
      </c>
    </row>
    <row r="401" spans="1:2" ht="11.25" customHeight="1" outlineLevel="5">
      <c r="A401" s="11" t="s">
        <v>1556</v>
      </c>
      <c r="B401" s="7">
        <v>2</v>
      </c>
    </row>
    <row r="402" spans="1:2" ht="11.25" customHeight="1" outlineLevel="4">
      <c r="A402" s="10" t="s">
        <v>186</v>
      </c>
      <c r="B402" s="9">
        <v>11</v>
      </c>
    </row>
    <row r="403" spans="1:2" ht="11.25" customHeight="1" outlineLevel="5">
      <c r="A403" s="11" t="s">
        <v>1184</v>
      </c>
      <c r="B403" s="7">
        <v>1</v>
      </c>
    </row>
    <row r="404" spans="1:2" ht="11.25" customHeight="1" outlineLevel="5">
      <c r="A404" s="11" t="s">
        <v>1185</v>
      </c>
      <c r="B404" s="7">
        <v>2</v>
      </c>
    </row>
    <row r="405" spans="1:2" ht="11.25" customHeight="1" outlineLevel="5">
      <c r="A405" s="11" t="s">
        <v>1186</v>
      </c>
      <c r="B405" s="7">
        <v>2</v>
      </c>
    </row>
    <row r="406" spans="1:2" ht="11.25" customHeight="1" outlineLevel="5">
      <c r="A406" s="11" t="s">
        <v>602</v>
      </c>
      <c r="B406" s="7">
        <v>1</v>
      </c>
    </row>
    <row r="407" spans="1:2" ht="11.25" customHeight="1" outlineLevel="5">
      <c r="A407" s="11" t="s">
        <v>1187</v>
      </c>
      <c r="B407" s="7">
        <v>1</v>
      </c>
    </row>
    <row r="408" spans="1:2" ht="11.25" customHeight="1" outlineLevel="5">
      <c r="A408" s="11" t="s">
        <v>1188</v>
      </c>
      <c r="B408" s="7">
        <v>2</v>
      </c>
    </row>
    <row r="409" spans="1:2" ht="11.25" customHeight="1" outlineLevel="5">
      <c r="A409" s="11" t="s">
        <v>1189</v>
      </c>
      <c r="B409" s="7">
        <v>1</v>
      </c>
    </row>
    <row r="410" spans="1:2" ht="11.25" customHeight="1" outlineLevel="5">
      <c r="A410" s="11" t="s">
        <v>1190</v>
      </c>
      <c r="B410" s="7">
        <v>1</v>
      </c>
    </row>
    <row r="411" spans="1:2" ht="11.25" customHeight="1" outlineLevel="4">
      <c r="A411" s="10" t="s">
        <v>187</v>
      </c>
      <c r="B411" s="9">
        <v>3</v>
      </c>
    </row>
    <row r="412" spans="1:2" ht="11.25" customHeight="1" outlineLevel="5">
      <c r="A412" s="11" t="s">
        <v>1557</v>
      </c>
      <c r="B412" s="7">
        <v>1</v>
      </c>
    </row>
    <row r="413" spans="1:2" ht="11.25" customHeight="1" outlineLevel="5">
      <c r="A413" s="11" t="s">
        <v>188</v>
      </c>
      <c r="B413" s="7">
        <v>1</v>
      </c>
    </row>
    <row r="414" spans="1:2" ht="11.25" customHeight="1" outlineLevel="5">
      <c r="A414" s="11" t="s">
        <v>1013</v>
      </c>
      <c r="B414" s="7">
        <v>1</v>
      </c>
    </row>
    <row r="415" spans="1:2" ht="11.25" customHeight="1" outlineLevel="3">
      <c r="A415" s="12">
        <v>2019</v>
      </c>
      <c r="B415" s="14">
        <v>1453</v>
      </c>
    </row>
    <row r="416" spans="1:2" ht="11.25" customHeight="1" outlineLevel="4">
      <c r="A416" s="10" t="s">
        <v>539</v>
      </c>
      <c r="B416" s="9">
        <v>30</v>
      </c>
    </row>
    <row r="417" spans="1:2" ht="11.25" customHeight="1" outlineLevel="5">
      <c r="A417" s="11" t="s">
        <v>540</v>
      </c>
      <c r="B417" s="7">
        <v>9</v>
      </c>
    </row>
    <row r="418" spans="1:2" ht="11.25" customHeight="1" outlineLevel="5">
      <c r="A418" s="11" t="s">
        <v>541</v>
      </c>
      <c r="B418" s="7">
        <v>9</v>
      </c>
    </row>
    <row r="419" spans="1:2" ht="11.25" customHeight="1" outlineLevel="5">
      <c r="A419" s="11" t="s">
        <v>603</v>
      </c>
      <c r="B419" s="7">
        <v>2</v>
      </c>
    </row>
    <row r="420" spans="1:2" ht="11.25" customHeight="1" outlineLevel="5">
      <c r="A420" s="11" t="s">
        <v>1558</v>
      </c>
      <c r="B420" s="7">
        <v>3</v>
      </c>
    </row>
    <row r="421" spans="1:2" ht="11.25" customHeight="1" outlineLevel="5">
      <c r="A421" s="11" t="s">
        <v>1559</v>
      </c>
      <c r="B421" s="7">
        <v>7</v>
      </c>
    </row>
    <row r="422" spans="1:2" ht="11.25" customHeight="1" outlineLevel="4">
      <c r="A422" s="10" t="s">
        <v>542</v>
      </c>
      <c r="B422" s="9">
        <v>1</v>
      </c>
    </row>
    <row r="423" spans="1:2" ht="11.25" customHeight="1" outlineLevel="5">
      <c r="A423" s="11" t="s">
        <v>543</v>
      </c>
      <c r="B423" s="7">
        <v>1</v>
      </c>
    </row>
    <row r="424" spans="1:2" ht="11.25" customHeight="1" outlineLevel="4">
      <c r="A424" s="10" t="s">
        <v>544</v>
      </c>
      <c r="B424" s="9">
        <v>14</v>
      </c>
    </row>
    <row r="425" spans="1:2" ht="11.25" customHeight="1" outlineLevel="5">
      <c r="A425" s="11" t="s">
        <v>545</v>
      </c>
      <c r="B425" s="7">
        <v>8</v>
      </c>
    </row>
    <row r="426" spans="1:2" ht="11.25" customHeight="1" outlineLevel="5">
      <c r="A426" s="11" t="s">
        <v>546</v>
      </c>
      <c r="B426" s="7">
        <v>2</v>
      </c>
    </row>
    <row r="427" spans="1:2" ht="11.25" customHeight="1" outlineLevel="5">
      <c r="A427" s="11" t="s">
        <v>1560</v>
      </c>
      <c r="B427" s="7">
        <v>1</v>
      </c>
    </row>
    <row r="428" spans="1:2" ht="11.25" customHeight="1" outlineLevel="5">
      <c r="A428" s="11" t="s">
        <v>547</v>
      </c>
      <c r="B428" s="7">
        <v>2</v>
      </c>
    </row>
    <row r="429" spans="1:2" ht="11.25" customHeight="1" outlineLevel="5">
      <c r="A429" s="11" t="s">
        <v>1561</v>
      </c>
      <c r="B429" s="7">
        <v>1</v>
      </c>
    </row>
    <row r="430" spans="1:2" ht="11.25" customHeight="1" outlineLevel="4">
      <c r="A430" s="10" t="s">
        <v>548</v>
      </c>
      <c r="B430" s="9">
        <v>18</v>
      </c>
    </row>
    <row r="431" spans="1:2" ht="11.25" customHeight="1" outlineLevel="5">
      <c r="A431" s="11" t="s">
        <v>549</v>
      </c>
      <c r="B431" s="7">
        <v>10</v>
      </c>
    </row>
    <row r="432" spans="1:2" ht="11.25" customHeight="1" outlineLevel="5">
      <c r="A432" s="11" t="s">
        <v>550</v>
      </c>
      <c r="B432" s="7">
        <v>5</v>
      </c>
    </row>
    <row r="433" spans="1:2" ht="11.25" customHeight="1" outlineLevel="5">
      <c r="A433" s="11" t="s">
        <v>1876</v>
      </c>
      <c r="B433" s="7">
        <v>1</v>
      </c>
    </row>
    <row r="434" spans="1:2" ht="11.25" customHeight="1" outlineLevel="5">
      <c r="A434" s="11" t="s">
        <v>551</v>
      </c>
      <c r="B434" s="7">
        <v>2</v>
      </c>
    </row>
    <row r="435" spans="1:2" ht="11.25" customHeight="1" outlineLevel="4">
      <c r="A435" s="10" t="s">
        <v>552</v>
      </c>
      <c r="B435" s="9">
        <v>37</v>
      </c>
    </row>
    <row r="436" spans="1:2" ht="11.25" customHeight="1" outlineLevel="5">
      <c r="A436" s="11" t="s">
        <v>553</v>
      </c>
      <c r="B436" s="7">
        <v>7</v>
      </c>
    </row>
    <row r="437" spans="1:2" ht="11.25" customHeight="1" outlineLevel="5">
      <c r="A437" s="11" t="s">
        <v>554</v>
      </c>
      <c r="B437" s="7">
        <v>6</v>
      </c>
    </row>
    <row r="438" spans="1:2" ht="11.25" customHeight="1" outlineLevel="5">
      <c r="A438" s="11" t="s">
        <v>555</v>
      </c>
      <c r="B438" s="7">
        <v>1</v>
      </c>
    </row>
    <row r="439" spans="1:2" ht="11.25" customHeight="1" outlineLevel="5">
      <c r="A439" s="11" t="s">
        <v>556</v>
      </c>
      <c r="B439" s="7">
        <v>8</v>
      </c>
    </row>
    <row r="440" spans="1:2" ht="11.25" customHeight="1" outlineLevel="5">
      <c r="A440" s="11" t="s">
        <v>557</v>
      </c>
      <c r="B440" s="7">
        <v>3</v>
      </c>
    </row>
    <row r="441" spans="1:2" ht="11.25" customHeight="1" outlineLevel="5">
      <c r="A441" s="11" t="s">
        <v>558</v>
      </c>
      <c r="B441" s="7">
        <v>6</v>
      </c>
    </row>
    <row r="442" spans="1:2" ht="11.25" customHeight="1" outlineLevel="5">
      <c r="A442" s="11" t="s">
        <v>559</v>
      </c>
      <c r="B442" s="7">
        <v>1</v>
      </c>
    </row>
    <row r="443" spans="1:2" ht="11.25" customHeight="1" outlineLevel="5">
      <c r="A443" s="11" t="s">
        <v>560</v>
      </c>
      <c r="B443" s="7">
        <v>4</v>
      </c>
    </row>
    <row r="444" spans="1:2" ht="11.25" customHeight="1" outlineLevel="5">
      <c r="A444" s="11" t="s">
        <v>561</v>
      </c>
      <c r="B444" s="7">
        <v>1</v>
      </c>
    </row>
    <row r="445" spans="1:2" ht="11.25" customHeight="1" outlineLevel="4">
      <c r="A445" s="10" t="s">
        <v>562</v>
      </c>
      <c r="B445" s="9">
        <v>14</v>
      </c>
    </row>
    <row r="446" spans="1:2" ht="11.25" customHeight="1" outlineLevel="5">
      <c r="A446" s="11" t="s">
        <v>563</v>
      </c>
      <c r="B446" s="7">
        <v>2</v>
      </c>
    </row>
    <row r="447" spans="1:2" ht="11.25" customHeight="1" outlineLevel="5">
      <c r="A447" s="11" t="s">
        <v>564</v>
      </c>
      <c r="B447" s="7">
        <v>3</v>
      </c>
    </row>
    <row r="448" spans="1:2" ht="11.25" customHeight="1" outlineLevel="5">
      <c r="A448" s="11" t="s">
        <v>565</v>
      </c>
      <c r="B448" s="7">
        <v>1</v>
      </c>
    </row>
    <row r="449" spans="1:2" ht="11.25" customHeight="1" outlineLevel="5">
      <c r="A449" s="11" t="s">
        <v>566</v>
      </c>
      <c r="B449" s="7">
        <v>5</v>
      </c>
    </row>
    <row r="450" spans="1:2" ht="11.25" customHeight="1" outlineLevel="5">
      <c r="A450" s="11" t="s">
        <v>567</v>
      </c>
      <c r="B450" s="7">
        <v>2</v>
      </c>
    </row>
    <row r="451" spans="1:2" ht="11.25" customHeight="1" outlineLevel="5">
      <c r="A451" s="11" t="s">
        <v>568</v>
      </c>
      <c r="B451" s="7">
        <v>1</v>
      </c>
    </row>
    <row r="452" spans="1:2" ht="11.25" customHeight="1" outlineLevel="4">
      <c r="A452" s="10" t="s">
        <v>200</v>
      </c>
      <c r="B452" s="9">
        <v>42</v>
      </c>
    </row>
    <row r="453" spans="1:2" ht="11.25" customHeight="1" outlineLevel="5">
      <c r="A453" s="11" t="s">
        <v>606</v>
      </c>
      <c r="B453" s="7">
        <v>2</v>
      </c>
    </row>
    <row r="454" spans="1:2" ht="11.25" customHeight="1" outlineLevel="5">
      <c r="A454" s="11" t="s">
        <v>607</v>
      </c>
      <c r="B454" s="7">
        <v>2</v>
      </c>
    </row>
    <row r="455" spans="1:2" ht="11.25" customHeight="1" outlineLevel="5">
      <c r="A455" s="11" t="s">
        <v>608</v>
      </c>
      <c r="B455" s="7">
        <v>1</v>
      </c>
    </row>
    <row r="456" spans="1:2" ht="11.25" customHeight="1" outlineLevel="5">
      <c r="A456" s="11" t="s">
        <v>609</v>
      </c>
      <c r="B456" s="7">
        <v>2</v>
      </c>
    </row>
    <row r="457" spans="1:2" ht="11.25" customHeight="1" outlineLevel="5">
      <c r="A457" s="11" t="s">
        <v>610</v>
      </c>
      <c r="B457" s="7">
        <v>2</v>
      </c>
    </row>
    <row r="458" spans="1:2" ht="11.25" customHeight="1" outlineLevel="5">
      <c r="A458" s="11" t="s">
        <v>611</v>
      </c>
      <c r="B458" s="7">
        <v>2</v>
      </c>
    </row>
    <row r="459" spans="1:2" ht="11.25" customHeight="1" outlineLevel="5">
      <c r="A459" s="11" t="s">
        <v>201</v>
      </c>
      <c r="B459" s="7">
        <v>2</v>
      </c>
    </row>
    <row r="460" spans="1:2" ht="11.25" customHeight="1" outlineLevel="5">
      <c r="A460" s="11" t="s">
        <v>202</v>
      </c>
      <c r="B460" s="7">
        <v>2</v>
      </c>
    </row>
    <row r="461" spans="1:2" ht="11.25" customHeight="1" outlineLevel="5">
      <c r="A461" s="11" t="s">
        <v>203</v>
      </c>
      <c r="B461" s="7">
        <v>2</v>
      </c>
    </row>
    <row r="462" spans="1:2" ht="11.25" customHeight="1" outlineLevel="5">
      <c r="A462" s="11" t="s">
        <v>204</v>
      </c>
      <c r="B462" s="7">
        <v>1</v>
      </c>
    </row>
    <row r="463" spans="1:2" ht="11.25" customHeight="1" outlineLevel="5">
      <c r="A463" s="11" t="s">
        <v>205</v>
      </c>
      <c r="B463" s="7">
        <v>1</v>
      </c>
    </row>
    <row r="464" spans="1:2" ht="11.25" customHeight="1" outlineLevel="5">
      <c r="A464" s="11" t="s">
        <v>206</v>
      </c>
      <c r="B464" s="7">
        <v>2</v>
      </c>
    </row>
    <row r="465" spans="1:2" ht="11.25" customHeight="1" outlineLevel="5">
      <c r="A465" s="11" t="s">
        <v>207</v>
      </c>
      <c r="B465" s="7">
        <v>3</v>
      </c>
    </row>
    <row r="466" spans="1:2" ht="11.25" customHeight="1" outlineLevel="5">
      <c r="A466" s="11" t="s">
        <v>208</v>
      </c>
      <c r="B466" s="7">
        <v>2</v>
      </c>
    </row>
    <row r="467" spans="1:2" ht="11.25" customHeight="1" outlineLevel="5">
      <c r="A467" s="11" t="s">
        <v>209</v>
      </c>
      <c r="B467" s="7">
        <v>1</v>
      </c>
    </row>
    <row r="468" spans="1:2" ht="11.25" customHeight="1" outlineLevel="5">
      <c r="A468" s="11" t="s">
        <v>1562</v>
      </c>
      <c r="B468" s="7">
        <v>1</v>
      </c>
    </row>
    <row r="469" spans="1:2" ht="11.25" customHeight="1" outlineLevel="5">
      <c r="A469" s="11" t="s">
        <v>210</v>
      </c>
      <c r="B469" s="7">
        <v>3</v>
      </c>
    </row>
    <row r="470" spans="1:2" ht="11.25" customHeight="1" outlineLevel="5">
      <c r="A470" s="11" t="s">
        <v>211</v>
      </c>
      <c r="B470" s="7">
        <v>1</v>
      </c>
    </row>
    <row r="471" spans="1:2" ht="11.25" customHeight="1" outlineLevel="5">
      <c r="A471" s="11" t="s">
        <v>212</v>
      </c>
      <c r="B471" s="7">
        <v>2</v>
      </c>
    </row>
    <row r="472" spans="1:2" ht="11.25" customHeight="1" outlineLevel="5">
      <c r="A472" s="11" t="s">
        <v>213</v>
      </c>
      <c r="B472" s="7">
        <v>3</v>
      </c>
    </row>
    <row r="473" spans="1:2" ht="11.25" customHeight="1" outlineLevel="5">
      <c r="A473" s="11" t="s">
        <v>214</v>
      </c>
      <c r="B473" s="7">
        <v>2</v>
      </c>
    </row>
    <row r="474" spans="1:2" ht="11.25" customHeight="1" outlineLevel="5">
      <c r="A474" s="11" t="s">
        <v>215</v>
      </c>
      <c r="B474" s="7">
        <v>2</v>
      </c>
    </row>
    <row r="475" spans="1:2" ht="11.25" customHeight="1" outlineLevel="5">
      <c r="A475" s="11" t="s">
        <v>216</v>
      </c>
      <c r="B475" s="7">
        <v>1</v>
      </c>
    </row>
    <row r="476" spans="1:2" ht="11.25" customHeight="1" outlineLevel="4">
      <c r="A476" s="10" t="s">
        <v>217</v>
      </c>
      <c r="B476" s="9">
        <v>55</v>
      </c>
    </row>
    <row r="477" spans="1:2" ht="11.25" customHeight="1" outlineLevel="5">
      <c r="A477" s="11" t="s">
        <v>218</v>
      </c>
      <c r="B477" s="7">
        <v>1</v>
      </c>
    </row>
    <row r="478" spans="1:2" ht="11.25" customHeight="1" outlineLevel="5">
      <c r="A478" s="11" t="s">
        <v>219</v>
      </c>
      <c r="B478" s="7">
        <v>2</v>
      </c>
    </row>
    <row r="479" spans="1:2" ht="11.25" customHeight="1" outlineLevel="5">
      <c r="A479" s="11" t="s">
        <v>220</v>
      </c>
      <c r="B479" s="7">
        <v>1</v>
      </c>
    </row>
    <row r="480" spans="1:2" ht="11.25" customHeight="1" outlineLevel="5">
      <c r="A480" s="11" t="s">
        <v>221</v>
      </c>
      <c r="B480" s="7">
        <v>1</v>
      </c>
    </row>
    <row r="481" spans="1:2" ht="11.25" customHeight="1" outlineLevel="5">
      <c r="A481" s="11" t="s">
        <v>222</v>
      </c>
      <c r="B481" s="7">
        <v>4</v>
      </c>
    </row>
    <row r="482" spans="1:2" ht="11.25" customHeight="1" outlineLevel="5">
      <c r="A482" s="11" t="s">
        <v>223</v>
      </c>
      <c r="B482" s="7">
        <v>2</v>
      </c>
    </row>
    <row r="483" spans="1:2" ht="11.25" customHeight="1" outlineLevel="5">
      <c r="A483" s="11" t="s">
        <v>224</v>
      </c>
      <c r="B483" s="7">
        <v>2</v>
      </c>
    </row>
    <row r="484" spans="1:2" ht="11.25" customHeight="1" outlineLevel="5">
      <c r="A484" s="11" t="s">
        <v>225</v>
      </c>
      <c r="B484" s="7">
        <v>3</v>
      </c>
    </row>
    <row r="485" spans="1:2" ht="11.25" customHeight="1" outlineLevel="5">
      <c r="A485" s="11" t="s">
        <v>226</v>
      </c>
      <c r="B485" s="7">
        <v>2</v>
      </c>
    </row>
    <row r="486" spans="1:2" ht="11.25" customHeight="1" outlineLevel="5">
      <c r="A486" s="11" t="s">
        <v>227</v>
      </c>
      <c r="B486" s="7">
        <v>2</v>
      </c>
    </row>
    <row r="487" spans="1:2" ht="11.25" customHeight="1" outlineLevel="5">
      <c r="A487" s="11" t="s">
        <v>228</v>
      </c>
      <c r="B487" s="7">
        <v>1</v>
      </c>
    </row>
    <row r="488" spans="1:2" ht="11.25" customHeight="1" outlineLevel="5">
      <c r="A488" s="11" t="s">
        <v>229</v>
      </c>
      <c r="B488" s="7">
        <v>2</v>
      </c>
    </row>
    <row r="489" spans="1:2" ht="11.25" customHeight="1" outlineLevel="5">
      <c r="A489" s="11" t="s">
        <v>230</v>
      </c>
      <c r="B489" s="7">
        <v>3</v>
      </c>
    </row>
    <row r="490" spans="1:2" ht="11.25" customHeight="1" outlineLevel="5">
      <c r="A490" s="11" t="s">
        <v>1873</v>
      </c>
      <c r="B490" s="7">
        <v>1</v>
      </c>
    </row>
    <row r="491" spans="1:2" ht="11.25" customHeight="1" outlineLevel="5">
      <c r="A491" s="11" t="s">
        <v>231</v>
      </c>
      <c r="B491" s="7">
        <v>5</v>
      </c>
    </row>
    <row r="492" spans="1:2" ht="11.25" customHeight="1" outlineLevel="5">
      <c r="A492" s="11" t="s">
        <v>232</v>
      </c>
      <c r="B492" s="7">
        <v>2</v>
      </c>
    </row>
    <row r="493" spans="1:2" ht="11.25" customHeight="1" outlineLevel="5">
      <c r="A493" s="11" t="s">
        <v>233</v>
      </c>
      <c r="B493" s="7">
        <v>2</v>
      </c>
    </row>
    <row r="494" spans="1:2" ht="11.25" customHeight="1" outlineLevel="5">
      <c r="A494" s="11" t="s">
        <v>234</v>
      </c>
      <c r="B494" s="7">
        <v>5</v>
      </c>
    </row>
    <row r="495" spans="1:2" ht="11.25" customHeight="1" outlineLevel="5">
      <c r="A495" s="11" t="s">
        <v>235</v>
      </c>
      <c r="B495" s="7">
        <v>5</v>
      </c>
    </row>
    <row r="496" spans="1:2" ht="11.25" customHeight="1" outlineLevel="5">
      <c r="A496" s="11" t="s">
        <v>236</v>
      </c>
      <c r="B496" s="7">
        <v>3</v>
      </c>
    </row>
    <row r="497" spans="1:2" ht="11.25" customHeight="1" outlineLevel="5">
      <c r="A497" s="11" t="s">
        <v>237</v>
      </c>
      <c r="B497" s="7">
        <v>5</v>
      </c>
    </row>
    <row r="498" spans="1:2" ht="11.25" customHeight="1" outlineLevel="5">
      <c r="A498" s="11" t="s">
        <v>238</v>
      </c>
      <c r="B498" s="7">
        <v>1</v>
      </c>
    </row>
    <row r="499" spans="1:2" ht="11.25" customHeight="1" outlineLevel="4">
      <c r="A499" s="10" t="s">
        <v>239</v>
      </c>
      <c r="B499" s="9">
        <v>119</v>
      </c>
    </row>
    <row r="500" spans="1:2" ht="11.25" customHeight="1" outlineLevel="5">
      <c r="A500" s="11" t="s">
        <v>240</v>
      </c>
      <c r="B500" s="7">
        <v>4</v>
      </c>
    </row>
    <row r="501" spans="1:2" ht="11.25" customHeight="1" outlineLevel="5">
      <c r="A501" s="11" t="s">
        <v>241</v>
      </c>
      <c r="B501" s="7">
        <v>5</v>
      </c>
    </row>
    <row r="502" spans="1:2" ht="11.25" customHeight="1" outlineLevel="5">
      <c r="A502" s="11" t="s">
        <v>242</v>
      </c>
      <c r="B502" s="7">
        <v>3</v>
      </c>
    </row>
    <row r="503" spans="1:2" ht="11.25" customHeight="1" outlineLevel="5">
      <c r="A503" s="11" t="s">
        <v>243</v>
      </c>
      <c r="B503" s="7">
        <v>1</v>
      </c>
    </row>
    <row r="504" spans="1:2" ht="11.25" customHeight="1" outlineLevel="5">
      <c r="A504" s="11" t="s">
        <v>244</v>
      </c>
      <c r="B504" s="7">
        <v>4</v>
      </c>
    </row>
    <row r="505" spans="1:2" ht="11.25" customHeight="1" outlineLevel="5">
      <c r="A505" s="11" t="s">
        <v>245</v>
      </c>
      <c r="B505" s="7">
        <v>7</v>
      </c>
    </row>
    <row r="506" spans="1:2" ht="11.25" customHeight="1" outlineLevel="5">
      <c r="A506" s="11" t="s">
        <v>246</v>
      </c>
      <c r="B506" s="7">
        <v>3</v>
      </c>
    </row>
    <row r="507" spans="1:2" ht="11.25" customHeight="1" outlineLevel="5">
      <c r="A507" s="11" t="s">
        <v>247</v>
      </c>
      <c r="B507" s="7">
        <v>5</v>
      </c>
    </row>
    <row r="508" spans="1:2" ht="11.25" customHeight="1" outlineLevel="5">
      <c r="A508" s="11" t="s">
        <v>248</v>
      </c>
      <c r="B508" s="7">
        <v>5</v>
      </c>
    </row>
    <row r="509" spans="1:2" ht="11.25" customHeight="1" outlineLevel="5">
      <c r="A509" s="11" t="s">
        <v>249</v>
      </c>
      <c r="B509" s="7">
        <v>5</v>
      </c>
    </row>
    <row r="510" spans="1:2" ht="11.25" customHeight="1" outlineLevel="5">
      <c r="A510" s="11" t="s">
        <v>250</v>
      </c>
      <c r="B510" s="7">
        <v>7</v>
      </c>
    </row>
    <row r="511" spans="1:2" ht="11.25" customHeight="1" outlineLevel="5">
      <c r="A511" s="11" t="s">
        <v>251</v>
      </c>
      <c r="B511" s="7">
        <v>7</v>
      </c>
    </row>
    <row r="512" spans="1:2" ht="11.25" customHeight="1" outlineLevel="5">
      <c r="A512" s="11" t="s">
        <v>252</v>
      </c>
      <c r="B512" s="7">
        <v>8</v>
      </c>
    </row>
    <row r="513" spans="1:2" ht="11.25" customHeight="1" outlineLevel="5">
      <c r="A513" s="11" t="s">
        <v>253</v>
      </c>
      <c r="B513" s="7">
        <v>6</v>
      </c>
    </row>
    <row r="514" spans="1:2" ht="11.25" customHeight="1" outlineLevel="5">
      <c r="A514" s="11" t="s">
        <v>254</v>
      </c>
      <c r="B514" s="7">
        <v>5</v>
      </c>
    </row>
    <row r="515" spans="1:2" ht="11.25" customHeight="1" outlineLevel="5">
      <c r="A515" s="11" t="s">
        <v>255</v>
      </c>
      <c r="B515" s="7">
        <v>8</v>
      </c>
    </row>
    <row r="516" spans="1:2" ht="11.25" customHeight="1" outlineLevel="5">
      <c r="A516" s="11" t="s">
        <v>256</v>
      </c>
      <c r="B516" s="7">
        <v>5</v>
      </c>
    </row>
    <row r="517" spans="1:2" ht="11.25" customHeight="1" outlineLevel="5">
      <c r="A517" s="11" t="s">
        <v>257</v>
      </c>
      <c r="B517" s="7">
        <v>3</v>
      </c>
    </row>
    <row r="518" spans="1:2" ht="11.25" customHeight="1" outlineLevel="5">
      <c r="A518" s="11" t="s">
        <v>258</v>
      </c>
      <c r="B518" s="7">
        <v>4</v>
      </c>
    </row>
    <row r="519" spans="1:2" ht="11.25" customHeight="1" outlineLevel="5">
      <c r="A519" s="11" t="s">
        <v>259</v>
      </c>
      <c r="B519" s="7">
        <v>3</v>
      </c>
    </row>
    <row r="520" spans="1:2" ht="11.25" customHeight="1" outlineLevel="5">
      <c r="A520" s="11" t="s">
        <v>260</v>
      </c>
      <c r="B520" s="7">
        <v>4</v>
      </c>
    </row>
    <row r="521" spans="1:2" ht="11.25" customHeight="1" outlineLevel="5">
      <c r="A521" s="11" t="s">
        <v>261</v>
      </c>
      <c r="B521" s="7">
        <v>6</v>
      </c>
    </row>
    <row r="522" spans="1:2" ht="11.25" customHeight="1" outlineLevel="5">
      <c r="A522" s="11" t="s">
        <v>262</v>
      </c>
      <c r="B522" s="7">
        <v>7</v>
      </c>
    </row>
    <row r="523" spans="1:2" ht="11.25" customHeight="1" outlineLevel="5">
      <c r="A523" s="11" t="s">
        <v>263</v>
      </c>
      <c r="B523" s="7">
        <v>4</v>
      </c>
    </row>
    <row r="524" spans="1:2" ht="11.25" customHeight="1" outlineLevel="4">
      <c r="A524" s="10" t="s">
        <v>264</v>
      </c>
      <c r="B524" s="9">
        <v>47</v>
      </c>
    </row>
    <row r="525" spans="1:2" ht="11.25" customHeight="1" outlineLevel="5">
      <c r="A525" s="11" t="s">
        <v>265</v>
      </c>
      <c r="B525" s="7">
        <v>4</v>
      </c>
    </row>
    <row r="526" spans="1:2" ht="11.25" customHeight="1" outlineLevel="5">
      <c r="A526" s="11" t="s">
        <v>266</v>
      </c>
      <c r="B526" s="7">
        <v>1</v>
      </c>
    </row>
    <row r="527" spans="1:2" ht="11.25" customHeight="1" outlineLevel="5">
      <c r="A527" s="11" t="s">
        <v>267</v>
      </c>
      <c r="B527" s="7">
        <v>1</v>
      </c>
    </row>
    <row r="528" spans="1:2" ht="11.25" customHeight="1" outlineLevel="5">
      <c r="A528" s="11" t="s">
        <v>268</v>
      </c>
      <c r="B528" s="7">
        <v>1</v>
      </c>
    </row>
    <row r="529" spans="1:2" ht="11.25" customHeight="1" outlineLevel="5">
      <c r="A529" s="11" t="s">
        <v>269</v>
      </c>
      <c r="B529" s="7">
        <v>2</v>
      </c>
    </row>
    <row r="530" spans="1:2" ht="11.25" customHeight="1" outlineLevel="5">
      <c r="A530" s="11" t="s">
        <v>270</v>
      </c>
      <c r="B530" s="7">
        <v>4</v>
      </c>
    </row>
    <row r="531" spans="1:2" ht="11.25" customHeight="1" outlineLevel="5">
      <c r="A531" s="11" t="s">
        <v>271</v>
      </c>
      <c r="B531" s="7">
        <v>4</v>
      </c>
    </row>
    <row r="532" spans="1:2" ht="11.25" customHeight="1" outlineLevel="5">
      <c r="A532" s="11" t="s">
        <v>272</v>
      </c>
      <c r="B532" s="7">
        <v>3</v>
      </c>
    </row>
    <row r="533" spans="1:2" ht="11.25" customHeight="1" outlineLevel="5">
      <c r="A533" s="11" t="s">
        <v>273</v>
      </c>
      <c r="B533" s="7">
        <v>1</v>
      </c>
    </row>
    <row r="534" spans="1:2" ht="11.25" customHeight="1" outlineLevel="5">
      <c r="A534" s="11" t="s">
        <v>274</v>
      </c>
      <c r="B534" s="7">
        <v>1</v>
      </c>
    </row>
    <row r="535" spans="1:2" ht="11.25" customHeight="1" outlineLevel="5">
      <c r="A535" s="11" t="s">
        <v>275</v>
      </c>
      <c r="B535" s="7">
        <v>1</v>
      </c>
    </row>
    <row r="536" spans="1:2" ht="11.25" customHeight="1" outlineLevel="5">
      <c r="A536" s="11" t="s">
        <v>276</v>
      </c>
      <c r="B536" s="7">
        <v>1</v>
      </c>
    </row>
    <row r="537" spans="1:2" ht="11.25" customHeight="1" outlineLevel="5">
      <c r="A537" s="11" t="s">
        <v>277</v>
      </c>
      <c r="B537" s="7">
        <v>3</v>
      </c>
    </row>
    <row r="538" spans="1:2" ht="11.25" customHeight="1" outlineLevel="5">
      <c r="A538" s="11" t="s">
        <v>278</v>
      </c>
      <c r="B538" s="7">
        <v>3</v>
      </c>
    </row>
    <row r="539" spans="1:2" ht="11.25" customHeight="1" outlineLevel="5">
      <c r="A539" s="11" t="s">
        <v>279</v>
      </c>
      <c r="B539" s="7">
        <v>3</v>
      </c>
    </row>
    <row r="540" spans="1:2" ht="11.25" customHeight="1" outlineLevel="5">
      <c r="A540" s="11" t="s">
        <v>280</v>
      </c>
      <c r="B540" s="7">
        <v>2</v>
      </c>
    </row>
    <row r="541" spans="1:2" ht="11.25" customHeight="1" outlineLevel="5">
      <c r="A541" s="11" t="s">
        <v>281</v>
      </c>
      <c r="B541" s="7">
        <v>2</v>
      </c>
    </row>
    <row r="542" spans="1:2" ht="11.25" customHeight="1" outlineLevel="5">
      <c r="A542" s="11" t="s">
        <v>282</v>
      </c>
      <c r="B542" s="7">
        <v>3</v>
      </c>
    </row>
    <row r="543" spans="1:2" ht="11.25" customHeight="1" outlineLevel="5">
      <c r="A543" s="11" t="s">
        <v>283</v>
      </c>
      <c r="B543" s="7">
        <v>1</v>
      </c>
    </row>
    <row r="544" spans="1:2" ht="11.25" customHeight="1" outlineLevel="5">
      <c r="A544" s="11" t="s">
        <v>1563</v>
      </c>
      <c r="B544" s="7">
        <v>1</v>
      </c>
    </row>
    <row r="545" spans="1:2" ht="11.25" customHeight="1" outlineLevel="5">
      <c r="A545" s="11" t="s">
        <v>284</v>
      </c>
      <c r="B545" s="7">
        <v>2</v>
      </c>
    </row>
    <row r="546" spans="1:2" ht="11.25" customHeight="1" outlineLevel="5">
      <c r="A546" s="11" t="s">
        <v>285</v>
      </c>
      <c r="B546" s="7">
        <v>2</v>
      </c>
    </row>
    <row r="547" spans="1:2" ht="11.25" customHeight="1" outlineLevel="5">
      <c r="A547" s="11" t="s">
        <v>286</v>
      </c>
      <c r="B547" s="7">
        <v>1</v>
      </c>
    </row>
    <row r="548" spans="1:2" ht="11.25" customHeight="1" outlineLevel="4">
      <c r="A548" s="10" t="s">
        <v>287</v>
      </c>
      <c r="B548" s="9">
        <v>17</v>
      </c>
    </row>
    <row r="549" spans="1:2" ht="11.25" customHeight="1" outlineLevel="5">
      <c r="A549" s="11" t="s">
        <v>288</v>
      </c>
      <c r="B549" s="7">
        <v>1</v>
      </c>
    </row>
    <row r="550" spans="1:2" ht="11.25" customHeight="1" outlineLevel="5">
      <c r="A550" s="11" t="s">
        <v>289</v>
      </c>
      <c r="B550" s="7">
        <v>1</v>
      </c>
    </row>
    <row r="551" spans="1:2" ht="11.25" customHeight="1" outlineLevel="5">
      <c r="A551" s="11" t="s">
        <v>290</v>
      </c>
      <c r="B551" s="7">
        <v>1</v>
      </c>
    </row>
    <row r="552" spans="1:2" ht="11.25" customHeight="1" outlineLevel="5">
      <c r="A552" s="11" t="s">
        <v>291</v>
      </c>
      <c r="B552" s="7">
        <v>3</v>
      </c>
    </row>
    <row r="553" spans="1:2" ht="11.25" customHeight="1" outlineLevel="5">
      <c r="A553" s="11" t="s">
        <v>292</v>
      </c>
      <c r="B553" s="7">
        <v>3</v>
      </c>
    </row>
    <row r="554" spans="1:2" ht="11.25" customHeight="1" outlineLevel="5">
      <c r="A554" s="11" t="s">
        <v>293</v>
      </c>
      <c r="B554" s="7">
        <v>4</v>
      </c>
    </row>
    <row r="555" spans="1:2" ht="11.25" customHeight="1" outlineLevel="5">
      <c r="A555" s="11" t="s">
        <v>294</v>
      </c>
      <c r="B555" s="7">
        <v>1</v>
      </c>
    </row>
    <row r="556" spans="1:2" ht="11.25" customHeight="1" outlineLevel="5">
      <c r="A556" s="11" t="s">
        <v>295</v>
      </c>
      <c r="B556" s="7">
        <v>3</v>
      </c>
    </row>
    <row r="557" spans="1:2" ht="11.25" customHeight="1" outlineLevel="4">
      <c r="A557" s="10" t="s">
        <v>296</v>
      </c>
      <c r="B557" s="9">
        <v>43</v>
      </c>
    </row>
    <row r="558" spans="1:2" ht="11.25" customHeight="1" outlineLevel="5">
      <c r="A558" s="11" t="s">
        <v>297</v>
      </c>
      <c r="B558" s="7">
        <v>1</v>
      </c>
    </row>
    <row r="559" spans="1:2" ht="11.25" customHeight="1" outlineLevel="5">
      <c r="A559" s="11" t="s">
        <v>1564</v>
      </c>
      <c r="B559" s="7">
        <v>1</v>
      </c>
    </row>
    <row r="560" spans="1:2" ht="11.25" customHeight="1" outlineLevel="5">
      <c r="A560" s="11" t="s">
        <v>298</v>
      </c>
      <c r="B560" s="7">
        <v>5</v>
      </c>
    </row>
    <row r="561" spans="1:2" ht="11.25" customHeight="1" outlineLevel="5">
      <c r="A561" s="11" t="s">
        <v>299</v>
      </c>
      <c r="B561" s="7">
        <v>4</v>
      </c>
    </row>
    <row r="562" spans="1:2" ht="11.25" customHeight="1" outlineLevel="5">
      <c r="A562" s="11" t="s">
        <v>300</v>
      </c>
      <c r="B562" s="7">
        <v>5</v>
      </c>
    </row>
    <row r="563" spans="1:2" ht="11.25" customHeight="1" outlineLevel="5">
      <c r="A563" s="11" t="s">
        <v>1565</v>
      </c>
      <c r="B563" s="7">
        <v>1</v>
      </c>
    </row>
    <row r="564" spans="1:2" ht="11.25" customHeight="1" outlineLevel="5">
      <c r="A564" s="11" t="s">
        <v>301</v>
      </c>
      <c r="B564" s="7">
        <v>3</v>
      </c>
    </row>
    <row r="565" spans="1:2" ht="11.25" customHeight="1" outlineLevel="5">
      <c r="A565" s="11" t="s">
        <v>302</v>
      </c>
      <c r="B565" s="7">
        <v>2</v>
      </c>
    </row>
    <row r="566" spans="1:2" ht="11.25" customHeight="1" outlineLevel="5">
      <c r="A566" s="11" t="s">
        <v>303</v>
      </c>
      <c r="B566" s="7">
        <v>3</v>
      </c>
    </row>
    <row r="567" spans="1:2" ht="11.25" customHeight="1" outlineLevel="5">
      <c r="A567" s="11" t="s">
        <v>304</v>
      </c>
      <c r="B567" s="7">
        <v>3</v>
      </c>
    </row>
    <row r="568" spans="1:2" ht="11.25" customHeight="1" outlineLevel="5">
      <c r="A568" s="11" t="s">
        <v>305</v>
      </c>
      <c r="B568" s="7">
        <v>7</v>
      </c>
    </row>
    <row r="569" spans="1:2" ht="11.25" customHeight="1" outlineLevel="5">
      <c r="A569" s="11" t="s">
        <v>306</v>
      </c>
      <c r="B569" s="7">
        <v>4</v>
      </c>
    </row>
    <row r="570" spans="1:2" ht="11.25" customHeight="1" outlineLevel="5">
      <c r="A570" s="11" t="s">
        <v>307</v>
      </c>
      <c r="B570" s="7">
        <v>4</v>
      </c>
    </row>
    <row r="571" spans="1:2" ht="11.25" customHeight="1" outlineLevel="4">
      <c r="A571" s="10" t="s">
        <v>308</v>
      </c>
      <c r="B571" s="9">
        <v>33</v>
      </c>
    </row>
    <row r="572" spans="1:2" ht="11.25" customHeight="1" outlineLevel="5">
      <c r="A572" s="11" t="s">
        <v>309</v>
      </c>
      <c r="B572" s="7">
        <v>3</v>
      </c>
    </row>
    <row r="573" spans="1:2" ht="11.25" customHeight="1" outlineLevel="5">
      <c r="A573" s="11" t="s">
        <v>310</v>
      </c>
      <c r="B573" s="7">
        <v>1</v>
      </c>
    </row>
    <row r="574" spans="1:2" ht="11.25" customHeight="1" outlineLevel="5">
      <c r="A574" s="11" t="s">
        <v>311</v>
      </c>
      <c r="B574" s="7">
        <v>1</v>
      </c>
    </row>
    <row r="575" spans="1:2" ht="11.25" customHeight="1" outlineLevel="5">
      <c r="A575" s="11" t="s">
        <v>312</v>
      </c>
      <c r="B575" s="7">
        <v>2</v>
      </c>
    </row>
    <row r="576" spans="1:2" ht="11.25" customHeight="1" outlineLevel="5">
      <c r="A576" s="11" t="s">
        <v>313</v>
      </c>
      <c r="B576" s="7">
        <v>6</v>
      </c>
    </row>
    <row r="577" spans="1:2" ht="11.25" customHeight="1" outlineLevel="5">
      <c r="A577" s="11" t="s">
        <v>314</v>
      </c>
      <c r="B577" s="7">
        <v>9</v>
      </c>
    </row>
    <row r="578" spans="1:2" ht="11.25" customHeight="1" outlineLevel="5">
      <c r="A578" s="11" t="s">
        <v>315</v>
      </c>
      <c r="B578" s="7">
        <v>7</v>
      </c>
    </row>
    <row r="579" spans="1:2" ht="11.25" customHeight="1" outlineLevel="5">
      <c r="A579" s="11" t="s">
        <v>316</v>
      </c>
      <c r="B579" s="7">
        <v>4</v>
      </c>
    </row>
    <row r="580" spans="1:2" ht="11.25" customHeight="1" outlineLevel="4">
      <c r="A580" s="10" t="s">
        <v>1025</v>
      </c>
      <c r="B580" s="9">
        <v>8</v>
      </c>
    </row>
    <row r="581" spans="1:2" ht="11.25" customHeight="1" outlineLevel="5">
      <c r="A581" s="11" t="s">
        <v>1026</v>
      </c>
      <c r="B581" s="7">
        <v>1</v>
      </c>
    </row>
    <row r="582" spans="1:2" ht="11.25" customHeight="1" outlineLevel="5">
      <c r="A582" s="11" t="s">
        <v>1027</v>
      </c>
      <c r="B582" s="7">
        <v>1</v>
      </c>
    </row>
    <row r="583" spans="1:2" ht="11.25" customHeight="1" outlineLevel="5">
      <c r="A583" s="11" t="s">
        <v>1028</v>
      </c>
      <c r="B583" s="7">
        <v>1</v>
      </c>
    </row>
    <row r="584" spans="1:2" ht="11.25" customHeight="1" outlineLevel="5">
      <c r="A584" s="11" t="s">
        <v>1566</v>
      </c>
      <c r="B584" s="7">
        <v>1</v>
      </c>
    </row>
    <row r="585" spans="1:2" ht="11.25" customHeight="1" outlineLevel="5">
      <c r="A585" s="11" t="s">
        <v>1029</v>
      </c>
      <c r="B585" s="7">
        <v>2</v>
      </c>
    </row>
    <row r="586" spans="1:2" ht="11.25" customHeight="1" outlineLevel="5">
      <c r="A586" s="11" t="s">
        <v>1030</v>
      </c>
      <c r="B586" s="7">
        <v>1</v>
      </c>
    </row>
    <row r="587" spans="1:2" ht="11.25" customHeight="1" outlineLevel="5">
      <c r="A587" s="11" t="s">
        <v>1031</v>
      </c>
      <c r="B587" s="7">
        <v>1</v>
      </c>
    </row>
    <row r="588" spans="1:2" ht="11.25" customHeight="1" outlineLevel="4">
      <c r="A588" s="10" t="s">
        <v>317</v>
      </c>
      <c r="B588" s="9">
        <v>14</v>
      </c>
    </row>
    <row r="589" spans="1:2" ht="11.25" customHeight="1" outlineLevel="5">
      <c r="A589" s="11" t="s">
        <v>318</v>
      </c>
      <c r="B589" s="7">
        <v>7</v>
      </c>
    </row>
    <row r="590" spans="1:2" ht="11.25" customHeight="1" outlineLevel="5">
      <c r="A590" s="11" t="s">
        <v>319</v>
      </c>
      <c r="B590" s="7">
        <v>5</v>
      </c>
    </row>
    <row r="591" spans="1:2" ht="11.25" customHeight="1" outlineLevel="5">
      <c r="A591" s="11" t="s">
        <v>320</v>
      </c>
      <c r="B591" s="7">
        <v>2</v>
      </c>
    </row>
    <row r="592" spans="1:2" ht="11.25" customHeight="1" outlineLevel="4">
      <c r="A592" s="10" t="s">
        <v>569</v>
      </c>
      <c r="B592" s="9">
        <v>92</v>
      </c>
    </row>
    <row r="593" spans="1:2" ht="11.25" customHeight="1" outlineLevel="5">
      <c r="A593" s="11" t="s">
        <v>570</v>
      </c>
      <c r="B593" s="7">
        <v>2</v>
      </c>
    </row>
    <row r="594" spans="1:2" ht="11.25" customHeight="1" outlineLevel="5">
      <c r="A594" s="11" t="s">
        <v>571</v>
      </c>
      <c r="B594" s="7">
        <v>3</v>
      </c>
    </row>
    <row r="595" spans="1:2" ht="11.25" customHeight="1" outlineLevel="5">
      <c r="A595" s="11" t="s">
        <v>572</v>
      </c>
      <c r="B595" s="7">
        <v>2</v>
      </c>
    </row>
    <row r="596" spans="1:2" ht="11.25" customHeight="1" outlineLevel="5">
      <c r="A596" s="11" t="s">
        <v>573</v>
      </c>
      <c r="B596" s="7">
        <v>3</v>
      </c>
    </row>
    <row r="597" spans="1:2" ht="11.25" customHeight="1" outlineLevel="5">
      <c r="A597" s="11" t="s">
        <v>574</v>
      </c>
      <c r="B597" s="7">
        <v>3</v>
      </c>
    </row>
    <row r="598" spans="1:2" ht="11.25" customHeight="1" outlineLevel="5">
      <c r="A598" s="11" t="s">
        <v>575</v>
      </c>
      <c r="B598" s="7">
        <v>7</v>
      </c>
    </row>
    <row r="599" spans="1:2" ht="11.25" customHeight="1" outlineLevel="5">
      <c r="A599" s="11" t="s">
        <v>576</v>
      </c>
      <c r="B599" s="7">
        <v>7</v>
      </c>
    </row>
    <row r="600" spans="1:2" ht="11.25" customHeight="1" outlineLevel="5">
      <c r="A600" s="11" t="s">
        <v>577</v>
      </c>
      <c r="B600" s="7">
        <v>7</v>
      </c>
    </row>
    <row r="601" spans="1:2" ht="11.25" customHeight="1" outlineLevel="5">
      <c r="A601" s="11" t="s">
        <v>578</v>
      </c>
      <c r="B601" s="7">
        <v>7</v>
      </c>
    </row>
    <row r="602" spans="1:2" ht="11.25" customHeight="1" outlineLevel="5">
      <c r="A602" s="11" t="s">
        <v>579</v>
      </c>
      <c r="B602" s="7">
        <v>7</v>
      </c>
    </row>
    <row r="603" spans="1:2" ht="11.25" customHeight="1" outlineLevel="5">
      <c r="A603" s="11" t="s">
        <v>580</v>
      </c>
      <c r="B603" s="7">
        <v>3</v>
      </c>
    </row>
    <row r="604" spans="1:2" ht="11.25" customHeight="1" outlineLevel="5">
      <c r="A604" s="11" t="s">
        <v>581</v>
      </c>
      <c r="B604" s="7">
        <v>1</v>
      </c>
    </row>
    <row r="605" spans="1:2" ht="11.25" customHeight="1" outlineLevel="5">
      <c r="A605" s="11" t="s">
        <v>582</v>
      </c>
      <c r="B605" s="7">
        <v>2</v>
      </c>
    </row>
    <row r="606" spans="1:2" ht="11.25" customHeight="1" outlineLevel="5">
      <c r="A606" s="11" t="s">
        <v>583</v>
      </c>
      <c r="B606" s="7">
        <v>3</v>
      </c>
    </row>
    <row r="607" spans="1:2" ht="11.25" customHeight="1" outlineLevel="5">
      <c r="A607" s="11" t="s">
        <v>584</v>
      </c>
      <c r="B607" s="7">
        <v>10</v>
      </c>
    </row>
    <row r="608" spans="1:2" ht="11.25" customHeight="1" outlineLevel="5">
      <c r="A608" s="11" t="s">
        <v>585</v>
      </c>
      <c r="B608" s="7">
        <v>7</v>
      </c>
    </row>
    <row r="609" spans="1:2" ht="11.25" customHeight="1" outlineLevel="5">
      <c r="A609" s="11" t="s">
        <v>586</v>
      </c>
      <c r="B609" s="7">
        <v>7</v>
      </c>
    </row>
    <row r="610" spans="1:2" ht="11.25" customHeight="1" outlineLevel="5">
      <c r="A610" s="11" t="s">
        <v>587</v>
      </c>
      <c r="B610" s="7">
        <v>3</v>
      </c>
    </row>
    <row r="611" spans="1:2" ht="11.25" customHeight="1" outlineLevel="5">
      <c r="A611" s="11" t="s">
        <v>588</v>
      </c>
      <c r="B611" s="7">
        <v>8</v>
      </c>
    </row>
    <row r="612" spans="1:2" ht="11.25" customHeight="1" outlineLevel="4">
      <c r="A612" s="10" t="s">
        <v>589</v>
      </c>
      <c r="B612" s="9">
        <v>99</v>
      </c>
    </row>
    <row r="613" spans="1:2" ht="11.25" customHeight="1" outlineLevel="5">
      <c r="A613" s="11" t="s">
        <v>590</v>
      </c>
      <c r="B613" s="7">
        <v>8</v>
      </c>
    </row>
    <row r="614" spans="1:2" ht="11.25" customHeight="1" outlineLevel="5">
      <c r="A614" s="11" t="s">
        <v>591</v>
      </c>
      <c r="B614" s="7">
        <v>6</v>
      </c>
    </row>
    <row r="615" spans="1:2" ht="11.25" customHeight="1" outlineLevel="5">
      <c r="A615" s="11" t="s">
        <v>592</v>
      </c>
      <c r="B615" s="7">
        <v>8</v>
      </c>
    </row>
    <row r="616" spans="1:2" ht="11.25" customHeight="1" outlineLevel="5">
      <c r="A616" s="11" t="s">
        <v>593</v>
      </c>
      <c r="B616" s="7">
        <v>8</v>
      </c>
    </row>
    <row r="617" spans="1:2" ht="11.25" customHeight="1" outlineLevel="5">
      <c r="A617" s="11" t="s">
        <v>594</v>
      </c>
      <c r="B617" s="7">
        <v>8</v>
      </c>
    </row>
    <row r="618" spans="1:2" ht="11.25" customHeight="1" outlineLevel="5">
      <c r="A618" s="11" t="s">
        <v>595</v>
      </c>
      <c r="B618" s="7">
        <v>13</v>
      </c>
    </row>
    <row r="619" spans="1:2" ht="11.25" customHeight="1" outlineLevel="5">
      <c r="A619" s="11" t="s">
        <v>596</v>
      </c>
      <c r="B619" s="7">
        <v>12</v>
      </c>
    </row>
    <row r="620" spans="1:2" ht="11.25" customHeight="1" outlineLevel="5">
      <c r="A620" s="11" t="s">
        <v>597</v>
      </c>
      <c r="B620" s="7">
        <v>8</v>
      </c>
    </row>
    <row r="621" spans="1:2" ht="11.25" customHeight="1" outlineLevel="5">
      <c r="A621" s="11" t="s">
        <v>598</v>
      </c>
      <c r="B621" s="7">
        <v>10</v>
      </c>
    </row>
    <row r="622" spans="1:2" ht="11.25" customHeight="1" outlineLevel="5">
      <c r="A622" s="11" t="s">
        <v>599</v>
      </c>
      <c r="B622" s="7">
        <v>10</v>
      </c>
    </row>
    <row r="623" spans="1:2" ht="11.25" customHeight="1" outlineLevel="5">
      <c r="A623" s="11" t="s">
        <v>600</v>
      </c>
      <c r="B623" s="7">
        <v>4</v>
      </c>
    </row>
    <row r="624" spans="1:2" ht="11.25" customHeight="1" outlineLevel="5">
      <c r="A624" s="11" t="s">
        <v>1246</v>
      </c>
      <c r="B624" s="7">
        <v>1</v>
      </c>
    </row>
    <row r="625" spans="1:2" ht="11.25" customHeight="1" outlineLevel="5">
      <c r="A625" s="11" t="s">
        <v>1567</v>
      </c>
      <c r="B625" s="7">
        <v>1</v>
      </c>
    </row>
    <row r="626" spans="1:2" ht="11.25" customHeight="1" outlineLevel="5">
      <c r="A626" s="11" t="s">
        <v>601</v>
      </c>
      <c r="B626" s="7">
        <v>2</v>
      </c>
    </row>
    <row r="627" spans="1:2" ht="11.25" customHeight="1" outlineLevel="4">
      <c r="A627" s="10" t="s">
        <v>321</v>
      </c>
      <c r="B627" s="9">
        <v>53</v>
      </c>
    </row>
    <row r="628" spans="1:2" ht="11.25" customHeight="1" outlineLevel="5">
      <c r="A628" s="11" t="s">
        <v>322</v>
      </c>
      <c r="B628" s="7">
        <v>3</v>
      </c>
    </row>
    <row r="629" spans="1:2" ht="11.25" customHeight="1" outlineLevel="5">
      <c r="A629" s="11" t="s">
        <v>323</v>
      </c>
      <c r="B629" s="7">
        <v>1</v>
      </c>
    </row>
    <row r="630" spans="1:2" ht="11.25" customHeight="1" outlineLevel="5">
      <c r="A630" s="11" t="s">
        <v>324</v>
      </c>
      <c r="B630" s="7">
        <v>3</v>
      </c>
    </row>
    <row r="631" spans="1:2" ht="11.25" customHeight="1" outlineLevel="5">
      <c r="A631" s="11" t="s">
        <v>325</v>
      </c>
      <c r="B631" s="7">
        <v>5</v>
      </c>
    </row>
    <row r="632" spans="1:2" ht="11.25" customHeight="1" outlineLevel="5">
      <c r="A632" s="11" t="s">
        <v>326</v>
      </c>
      <c r="B632" s="7">
        <v>1</v>
      </c>
    </row>
    <row r="633" spans="1:2" ht="11.25" customHeight="1" outlineLevel="5">
      <c r="A633" s="11" t="s">
        <v>327</v>
      </c>
      <c r="B633" s="7">
        <v>4</v>
      </c>
    </row>
    <row r="634" spans="1:2" ht="11.25" customHeight="1" outlineLevel="5">
      <c r="A634" s="11" t="s">
        <v>328</v>
      </c>
      <c r="B634" s="7">
        <v>2</v>
      </c>
    </row>
    <row r="635" spans="1:2" ht="11.25" customHeight="1" outlineLevel="5">
      <c r="A635" s="11" t="s">
        <v>329</v>
      </c>
      <c r="B635" s="7">
        <v>1</v>
      </c>
    </row>
    <row r="636" spans="1:2" ht="11.25" customHeight="1" outlineLevel="5">
      <c r="A636" s="11" t="s">
        <v>330</v>
      </c>
      <c r="B636" s="7">
        <v>1</v>
      </c>
    </row>
    <row r="637" spans="1:2" ht="11.25" customHeight="1" outlineLevel="5">
      <c r="A637" s="11" t="s">
        <v>1568</v>
      </c>
      <c r="B637" s="7">
        <v>1</v>
      </c>
    </row>
    <row r="638" spans="1:2" ht="11.25" customHeight="1" outlineLevel="5">
      <c r="A638" s="11" t="s">
        <v>331</v>
      </c>
      <c r="B638" s="7">
        <v>1</v>
      </c>
    </row>
    <row r="639" spans="1:2" ht="11.25" customHeight="1" outlineLevel="5">
      <c r="A639" s="11" t="s">
        <v>332</v>
      </c>
      <c r="B639" s="7">
        <v>3</v>
      </c>
    </row>
    <row r="640" spans="1:2" ht="11.25" customHeight="1" outlineLevel="5">
      <c r="A640" s="11" t="s">
        <v>333</v>
      </c>
      <c r="B640" s="7">
        <v>1</v>
      </c>
    </row>
    <row r="641" spans="1:2" ht="11.25" customHeight="1" outlineLevel="5">
      <c r="A641" s="11" t="s">
        <v>334</v>
      </c>
      <c r="B641" s="7">
        <v>5</v>
      </c>
    </row>
    <row r="642" spans="1:2" ht="11.25" customHeight="1" outlineLevel="5">
      <c r="A642" s="11" t="s">
        <v>335</v>
      </c>
      <c r="B642" s="7">
        <v>4</v>
      </c>
    </row>
    <row r="643" spans="1:2" ht="11.25" customHeight="1" outlineLevel="5">
      <c r="A643" s="11" t="s">
        <v>336</v>
      </c>
      <c r="B643" s="7">
        <v>1</v>
      </c>
    </row>
    <row r="644" spans="1:2" ht="11.25" customHeight="1" outlineLevel="5">
      <c r="A644" s="11" t="s">
        <v>337</v>
      </c>
      <c r="B644" s="7">
        <v>1</v>
      </c>
    </row>
    <row r="645" spans="1:2" ht="11.25" customHeight="1" outlineLevel="5">
      <c r="A645" s="11" t="s">
        <v>338</v>
      </c>
      <c r="B645" s="7">
        <v>2</v>
      </c>
    </row>
    <row r="646" spans="1:2" ht="11.25" customHeight="1" outlineLevel="5">
      <c r="A646" s="11" t="s">
        <v>339</v>
      </c>
      <c r="B646" s="7">
        <v>3</v>
      </c>
    </row>
    <row r="647" spans="1:2" ht="11.25" customHeight="1" outlineLevel="5">
      <c r="A647" s="11" t="s">
        <v>340</v>
      </c>
      <c r="B647" s="7">
        <v>5</v>
      </c>
    </row>
    <row r="648" spans="1:2" ht="11.25" customHeight="1" outlineLevel="5">
      <c r="A648" s="11" t="s">
        <v>341</v>
      </c>
      <c r="B648" s="7">
        <v>5</v>
      </c>
    </row>
    <row r="649" spans="1:2" ht="11.25" customHeight="1" outlineLevel="4">
      <c r="A649" s="10" t="s">
        <v>342</v>
      </c>
      <c r="B649" s="9">
        <v>17</v>
      </c>
    </row>
    <row r="650" spans="1:2" ht="11.25" customHeight="1" outlineLevel="5">
      <c r="A650" s="11" t="s">
        <v>343</v>
      </c>
      <c r="B650" s="7">
        <v>1</v>
      </c>
    </row>
    <row r="651" spans="1:2" ht="11.25" customHeight="1" outlineLevel="5">
      <c r="A651" s="11" t="s">
        <v>344</v>
      </c>
      <c r="B651" s="7">
        <v>2</v>
      </c>
    </row>
    <row r="652" spans="1:2" ht="11.25" customHeight="1" outlineLevel="5">
      <c r="A652" s="11" t="s">
        <v>345</v>
      </c>
      <c r="B652" s="7">
        <v>2</v>
      </c>
    </row>
    <row r="653" spans="1:2" ht="11.25" customHeight="1" outlineLevel="5">
      <c r="A653" s="11" t="s">
        <v>346</v>
      </c>
      <c r="B653" s="7">
        <v>2</v>
      </c>
    </row>
    <row r="654" spans="1:2" ht="11.25" customHeight="1" outlineLevel="5">
      <c r="A654" s="11" t="s">
        <v>347</v>
      </c>
      <c r="B654" s="7">
        <v>2</v>
      </c>
    </row>
    <row r="655" spans="1:2" ht="11.25" customHeight="1" outlineLevel="5">
      <c r="A655" s="11" t="s">
        <v>1569</v>
      </c>
      <c r="B655" s="7">
        <v>1</v>
      </c>
    </row>
    <row r="656" spans="1:2" ht="11.25" customHeight="1" outlineLevel="5">
      <c r="A656" s="11" t="s">
        <v>348</v>
      </c>
      <c r="B656" s="7">
        <v>2</v>
      </c>
    </row>
    <row r="657" spans="1:2" ht="11.25" customHeight="1" outlineLevel="5">
      <c r="A657" s="11" t="s">
        <v>349</v>
      </c>
      <c r="B657" s="7">
        <v>2</v>
      </c>
    </row>
    <row r="658" spans="1:2" ht="11.25" customHeight="1" outlineLevel="5">
      <c r="A658" s="11" t="s">
        <v>1570</v>
      </c>
      <c r="B658" s="7">
        <v>1</v>
      </c>
    </row>
    <row r="659" spans="1:2" ht="11.25" customHeight="1" outlineLevel="5">
      <c r="A659" s="11" t="s">
        <v>350</v>
      </c>
      <c r="B659" s="7">
        <v>2</v>
      </c>
    </row>
    <row r="660" spans="1:2" ht="11.25" customHeight="1" outlineLevel="4">
      <c r="A660" s="10" t="s">
        <v>351</v>
      </c>
      <c r="B660" s="9">
        <v>98</v>
      </c>
    </row>
    <row r="661" spans="1:2" ht="11.25" customHeight="1" outlineLevel="5">
      <c r="A661" s="11" t="s">
        <v>352</v>
      </c>
      <c r="B661" s="7">
        <v>2</v>
      </c>
    </row>
    <row r="662" spans="1:2" ht="11.25" customHeight="1" outlineLevel="5">
      <c r="A662" s="11" t="s">
        <v>353</v>
      </c>
      <c r="B662" s="7">
        <v>1</v>
      </c>
    </row>
    <row r="663" spans="1:2" ht="11.25" customHeight="1" outlineLevel="5">
      <c r="A663" s="11" t="s">
        <v>354</v>
      </c>
      <c r="B663" s="7">
        <v>1</v>
      </c>
    </row>
    <row r="664" spans="1:2" ht="11.25" customHeight="1" outlineLevel="5">
      <c r="A664" s="11" t="s">
        <v>355</v>
      </c>
      <c r="B664" s="7">
        <v>1</v>
      </c>
    </row>
    <row r="665" spans="1:2" ht="11.25" customHeight="1" outlineLevel="5">
      <c r="A665" s="11" t="s">
        <v>356</v>
      </c>
      <c r="B665" s="7">
        <v>1</v>
      </c>
    </row>
    <row r="666" spans="1:2" ht="11.25" customHeight="1" outlineLevel="5">
      <c r="A666" s="11" t="s">
        <v>357</v>
      </c>
      <c r="B666" s="7">
        <v>1</v>
      </c>
    </row>
    <row r="667" spans="1:2" ht="11.25" customHeight="1" outlineLevel="5">
      <c r="A667" s="11" t="s">
        <v>358</v>
      </c>
      <c r="B667" s="7">
        <v>8</v>
      </c>
    </row>
    <row r="668" spans="1:2" ht="11.25" customHeight="1" outlineLevel="5">
      <c r="A668" s="11" t="s">
        <v>359</v>
      </c>
      <c r="B668" s="7">
        <v>6</v>
      </c>
    </row>
    <row r="669" spans="1:2" ht="11.25" customHeight="1" outlineLevel="5">
      <c r="A669" s="11" t="s">
        <v>360</v>
      </c>
      <c r="B669" s="7">
        <v>7</v>
      </c>
    </row>
    <row r="670" spans="1:2" ht="11.25" customHeight="1" outlineLevel="5">
      <c r="A670" s="11" t="s">
        <v>361</v>
      </c>
      <c r="B670" s="7">
        <v>6</v>
      </c>
    </row>
    <row r="671" spans="1:2" ht="11.25" customHeight="1" outlineLevel="5">
      <c r="A671" s="11" t="s">
        <v>362</v>
      </c>
      <c r="B671" s="7">
        <v>6</v>
      </c>
    </row>
    <row r="672" spans="1:2" ht="11.25" customHeight="1" outlineLevel="5">
      <c r="A672" s="11" t="s">
        <v>363</v>
      </c>
      <c r="B672" s="7">
        <v>6</v>
      </c>
    </row>
    <row r="673" spans="1:2" ht="11.25" customHeight="1" outlineLevel="5">
      <c r="A673" s="11" t="s">
        <v>364</v>
      </c>
      <c r="B673" s="7">
        <v>7</v>
      </c>
    </row>
    <row r="674" spans="1:2" ht="11.25" customHeight="1" outlineLevel="5">
      <c r="A674" s="11" t="s">
        <v>365</v>
      </c>
      <c r="B674" s="7">
        <v>5</v>
      </c>
    </row>
    <row r="675" spans="1:2" ht="11.25" customHeight="1" outlineLevel="5">
      <c r="A675" s="11" t="s">
        <v>366</v>
      </c>
      <c r="B675" s="7">
        <v>5</v>
      </c>
    </row>
    <row r="676" spans="1:2" ht="11.25" customHeight="1" outlineLevel="5">
      <c r="A676" s="11" t="s">
        <v>367</v>
      </c>
      <c r="B676" s="7">
        <v>4</v>
      </c>
    </row>
    <row r="677" spans="1:2" ht="11.25" customHeight="1" outlineLevel="5">
      <c r="A677" s="11" t="s">
        <v>368</v>
      </c>
      <c r="B677" s="7">
        <v>2</v>
      </c>
    </row>
    <row r="678" spans="1:2" ht="11.25" customHeight="1" outlineLevel="5">
      <c r="A678" s="11" t="s">
        <v>369</v>
      </c>
      <c r="B678" s="7">
        <v>4</v>
      </c>
    </row>
    <row r="679" spans="1:2" ht="11.25" customHeight="1" outlineLevel="5">
      <c r="A679" s="11" t="s">
        <v>370</v>
      </c>
      <c r="B679" s="7">
        <v>2</v>
      </c>
    </row>
    <row r="680" spans="1:2" ht="11.25" customHeight="1" outlineLevel="5">
      <c r="A680" s="11" t="s">
        <v>371</v>
      </c>
      <c r="B680" s="7">
        <v>1</v>
      </c>
    </row>
    <row r="681" spans="1:2" ht="11.25" customHeight="1" outlineLevel="5">
      <c r="A681" s="11" t="s">
        <v>372</v>
      </c>
      <c r="B681" s="7">
        <v>5</v>
      </c>
    </row>
    <row r="682" spans="1:2" ht="11.25" customHeight="1" outlineLevel="5">
      <c r="A682" s="11" t="s">
        <v>373</v>
      </c>
      <c r="B682" s="7">
        <v>3</v>
      </c>
    </row>
    <row r="683" spans="1:2" ht="11.25" customHeight="1" outlineLevel="5">
      <c r="A683" s="11" t="s">
        <v>374</v>
      </c>
      <c r="B683" s="7">
        <v>3</v>
      </c>
    </row>
    <row r="684" spans="1:2" ht="11.25" customHeight="1" outlineLevel="5">
      <c r="A684" s="11" t="s">
        <v>375</v>
      </c>
      <c r="B684" s="7">
        <v>4</v>
      </c>
    </row>
    <row r="685" spans="1:2" ht="11.25" customHeight="1" outlineLevel="5">
      <c r="A685" s="11" t="s">
        <v>376</v>
      </c>
      <c r="B685" s="7">
        <v>3</v>
      </c>
    </row>
    <row r="686" spans="1:2" ht="11.25" customHeight="1" outlineLevel="5">
      <c r="A686" s="11" t="s">
        <v>377</v>
      </c>
      <c r="B686" s="7">
        <v>4</v>
      </c>
    </row>
    <row r="687" spans="1:2" ht="11.25" customHeight="1" outlineLevel="4">
      <c r="A687" s="10" t="s">
        <v>378</v>
      </c>
      <c r="B687" s="9">
        <v>18</v>
      </c>
    </row>
    <row r="688" spans="1:2" ht="11.25" customHeight="1" outlineLevel="5">
      <c r="A688" s="11" t="s">
        <v>379</v>
      </c>
      <c r="B688" s="7">
        <v>1</v>
      </c>
    </row>
    <row r="689" spans="1:2" ht="11.25" customHeight="1" outlineLevel="5">
      <c r="A689" s="11" t="s">
        <v>380</v>
      </c>
      <c r="B689" s="7">
        <v>1</v>
      </c>
    </row>
    <row r="690" spans="1:2" ht="11.25" customHeight="1" outlineLevel="5">
      <c r="A690" s="11" t="s">
        <v>381</v>
      </c>
      <c r="B690" s="7">
        <v>1</v>
      </c>
    </row>
    <row r="691" spans="1:2" ht="11.25" customHeight="1" outlineLevel="5">
      <c r="A691" s="11" t="s">
        <v>382</v>
      </c>
      <c r="B691" s="7">
        <v>1</v>
      </c>
    </row>
    <row r="692" spans="1:2" ht="11.25" customHeight="1" outlineLevel="5">
      <c r="A692" s="11" t="s">
        <v>383</v>
      </c>
      <c r="B692" s="7">
        <v>1</v>
      </c>
    </row>
    <row r="693" spans="1:2" ht="11.25" customHeight="1" outlineLevel="5">
      <c r="A693" s="11" t="s">
        <v>384</v>
      </c>
      <c r="B693" s="7">
        <v>1</v>
      </c>
    </row>
    <row r="694" spans="1:2" ht="11.25" customHeight="1" outlineLevel="5">
      <c r="A694" s="11" t="s">
        <v>385</v>
      </c>
      <c r="B694" s="7">
        <v>1</v>
      </c>
    </row>
    <row r="695" spans="1:2" ht="11.25" customHeight="1" outlineLevel="5">
      <c r="A695" s="11" t="s">
        <v>386</v>
      </c>
      <c r="B695" s="7">
        <v>1</v>
      </c>
    </row>
    <row r="696" spans="1:2" ht="11.25" customHeight="1" outlineLevel="5">
      <c r="A696" s="11" t="s">
        <v>387</v>
      </c>
      <c r="B696" s="7">
        <v>2</v>
      </c>
    </row>
    <row r="697" spans="1:2" ht="11.25" customHeight="1" outlineLevel="5">
      <c r="A697" s="11" t="s">
        <v>388</v>
      </c>
      <c r="B697" s="7">
        <v>1</v>
      </c>
    </row>
    <row r="698" spans="1:2" ht="11.25" customHeight="1" outlineLevel="5">
      <c r="A698" s="11" t="s">
        <v>389</v>
      </c>
      <c r="B698" s="7">
        <v>1</v>
      </c>
    </row>
    <row r="699" spans="1:2" ht="11.25" customHeight="1" outlineLevel="5">
      <c r="A699" s="11" t="s">
        <v>390</v>
      </c>
      <c r="B699" s="7">
        <v>1</v>
      </c>
    </row>
    <row r="700" spans="1:2" ht="11.25" customHeight="1" outlineLevel="5">
      <c r="A700" s="11" t="s">
        <v>391</v>
      </c>
      <c r="B700" s="7">
        <v>1</v>
      </c>
    </row>
    <row r="701" spans="1:2" ht="11.25" customHeight="1" outlineLevel="5">
      <c r="A701" s="11" t="s">
        <v>392</v>
      </c>
      <c r="B701" s="7">
        <v>1</v>
      </c>
    </row>
    <row r="702" spans="1:2" ht="11.25" customHeight="1" outlineLevel="5">
      <c r="A702" s="11" t="s">
        <v>393</v>
      </c>
      <c r="B702" s="7">
        <v>1</v>
      </c>
    </row>
    <row r="703" spans="1:2" ht="11.25" customHeight="1" outlineLevel="5">
      <c r="A703" s="11" t="s">
        <v>394</v>
      </c>
      <c r="B703" s="7">
        <v>1</v>
      </c>
    </row>
    <row r="704" spans="1:2" ht="11.25" customHeight="1" outlineLevel="5">
      <c r="A704" s="11" t="s">
        <v>395</v>
      </c>
      <c r="B704" s="7">
        <v>1</v>
      </c>
    </row>
    <row r="705" spans="1:2" ht="11.25" customHeight="1" outlineLevel="4">
      <c r="A705" s="10" t="s">
        <v>396</v>
      </c>
      <c r="B705" s="9">
        <v>136</v>
      </c>
    </row>
    <row r="706" spans="1:2" ht="11.25" customHeight="1" outlineLevel="5">
      <c r="A706" s="11" t="s">
        <v>397</v>
      </c>
      <c r="B706" s="7">
        <v>10</v>
      </c>
    </row>
    <row r="707" spans="1:2" ht="11.25" customHeight="1" outlineLevel="5">
      <c r="A707" s="11" t="s">
        <v>398</v>
      </c>
      <c r="B707" s="7">
        <v>8</v>
      </c>
    </row>
    <row r="708" spans="1:2" ht="11.25" customHeight="1" outlineLevel="5">
      <c r="A708" s="11" t="s">
        <v>399</v>
      </c>
      <c r="B708" s="7">
        <v>8</v>
      </c>
    </row>
    <row r="709" spans="1:2" ht="11.25" customHeight="1" outlineLevel="5">
      <c r="A709" s="11" t="s">
        <v>400</v>
      </c>
      <c r="B709" s="7">
        <v>7</v>
      </c>
    </row>
    <row r="710" spans="1:2" ht="11.25" customHeight="1" outlineLevel="5">
      <c r="A710" s="11" t="s">
        <v>401</v>
      </c>
      <c r="B710" s="7">
        <v>7</v>
      </c>
    </row>
    <row r="711" spans="1:2" ht="11.25" customHeight="1" outlineLevel="5">
      <c r="A711" s="11" t="s">
        <v>402</v>
      </c>
      <c r="B711" s="7">
        <v>5</v>
      </c>
    </row>
    <row r="712" spans="1:2" ht="11.25" customHeight="1" outlineLevel="5">
      <c r="A712" s="11" t="s">
        <v>403</v>
      </c>
      <c r="B712" s="7">
        <v>6</v>
      </c>
    </row>
    <row r="713" spans="1:2" ht="11.25" customHeight="1" outlineLevel="5">
      <c r="A713" s="11" t="s">
        <v>404</v>
      </c>
      <c r="B713" s="7">
        <v>5</v>
      </c>
    </row>
    <row r="714" spans="1:2" ht="11.25" customHeight="1" outlineLevel="5">
      <c r="A714" s="11" t="s">
        <v>405</v>
      </c>
      <c r="B714" s="7">
        <v>9</v>
      </c>
    </row>
    <row r="715" spans="1:2" ht="11.25" customHeight="1" outlineLevel="5">
      <c r="A715" s="11" t="s">
        <v>406</v>
      </c>
      <c r="B715" s="7">
        <v>4</v>
      </c>
    </row>
    <row r="716" spans="1:2" ht="11.25" customHeight="1" outlineLevel="5">
      <c r="A716" s="11" t="s">
        <v>407</v>
      </c>
      <c r="B716" s="7">
        <v>9</v>
      </c>
    </row>
    <row r="717" spans="1:2" ht="11.25" customHeight="1" outlineLevel="5">
      <c r="A717" s="11" t="s">
        <v>408</v>
      </c>
      <c r="B717" s="7">
        <v>4</v>
      </c>
    </row>
    <row r="718" spans="1:2" ht="11.25" customHeight="1" outlineLevel="5">
      <c r="A718" s="11" t="s">
        <v>409</v>
      </c>
      <c r="B718" s="7">
        <v>7</v>
      </c>
    </row>
    <row r="719" spans="1:2" ht="11.25" customHeight="1" outlineLevel="5">
      <c r="A719" s="11" t="s">
        <v>410</v>
      </c>
      <c r="B719" s="7">
        <v>4</v>
      </c>
    </row>
    <row r="720" spans="1:2" ht="11.25" customHeight="1" outlineLevel="5">
      <c r="A720" s="11" t="s">
        <v>1571</v>
      </c>
      <c r="B720" s="7">
        <v>1</v>
      </c>
    </row>
    <row r="721" spans="1:2" ht="11.25" customHeight="1" outlineLevel="5">
      <c r="A721" s="11" t="s">
        <v>411</v>
      </c>
      <c r="B721" s="7">
        <v>4</v>
      </c>
    </row>
    <row r="722" spans="1:2" ht="11.25" customHeight="1" outlineLevel="5">
      <c r="A722" s="11" t="s">
        <v>412</v>
      </c>
      <c r="B722" s="7">
        <v>7</v>
      </c>
    </row>
    <row r="723" spans="1:2" ht="11.25" customHeight="1" outlineLevel="5">
      <c r="A723" s="11" t="s">
        <v>413</v>
      </c>
      <c r="B723" s="7">
        <v>5</v>
      </c>
    </row>
    <row r="724" spans="1:2" ht="11.25" customHeight="1" outlineLevel="5">
      <c r="A724" s="11" t="s">
        <v>414</v>
      </c>
      <c r="B724" s="7">
        <v>6</v>
      </c>
    </row>
    <row r="725" spans="1:2" ht="11.25" customHeight="1" outlineLevel="5">
      <c r="A725" s="11" t="s">
        <v>415</v>
      </c>
      <c r="B725" s="7">
        <v>6</v>
      </c>
    </row>
    <row r="726" spans="1:2" ht="11.25" customHeight="1" outlineLevel="5">
      <c r="A726" s="11" t="s">
        <v>416</v>
      </c>
      <c r="B726" s="7">
        <v>4</v>
      </c>
    </row>
    <row r="727" spans="1:2" ht="11.25" customHeight="1" outlineLevel="5">
      <c r="A727" s="11" t="s">
        <v>417</v>
      </c>
      <c r="B727" s="7">
        <v>4</v>
      </c>
    </row>
    <row r="728" spans="1:2" ht="11.25" customHeight="1" outlineLevel="5">
      <c r="A728" s="11" t="s">
        <v>418</v>
      </c>
      <c r="B728" s="7">
        <v>4</v>
      </c>
    </row>
    <row r="729" spans="1:2" ht="11.25" customHeight="1" outlineLevel="5">
      <c r="A729" s="11" t="s">
        <v>419</v>
      </c>
      <c r="B729" s="7">
        <v>2</v>
      </c>
    </row>
    <row r="730" spans="1:2" ht="11.25" customHeight="1" outlineLevel="4">
      <c r="A730" s="10" t="s">
        <v>420</v>
      </c>
      <c r="B730" s="9">
        <v>53</v>
      </c>
    </row>
    <row r="731" spans="1:2" ht="11.25" customHeight="1" outlineLevel="5">
      <c r="A731" s="11" t="s">
        <v>421</v>
      </c>
      <c r="B731" s="7">
        <v>2</v>
      </c>
    </row>
    <row r="732" spans="1:2" ht="11.25" customHeight="1" outlineLevel="5">
      <c r="A732" s="11" t="s">
        <v>1572</v>
      </c>
      <c r="B732" s="7">
        <v>1</v>
      </c>
    </row>
    <row r="733" spans="1:2" ht="11.25" customHeight="1" outlineLevel="5">
      <c r="A733" s="11" t="s">
        <v>422</v>
      </c>
      <c r="B733" s="7">
        <v>3</v>
      </c>
    </row>
    <row r="734" spans="1:2" ht="11.25" customHeight="1" outlineLevel="5">
      <c r="A734" s="11" t="s">
        <v>423</v>
      </c>
      <c r="B734" s="7">
        <v>3</v>
      </c>
    </row>
    <row r="735" spans="1:2" ht="11.25" customHeight="1" outlineLevel="5">
      <c r="A735" s="11" t="s">
        <v>424</v>
      </c>
      <c r="B735" s="7">
        <v>4</v>
      </c>
    </row>
    <row r="736" spans="1:2" ht="11.25" customHeight="1" outlineLevel="5">
      <c r="A736" s="11" t="s">
        <v>425</v>
      </c>
      <c r="B736" s="7">
        <v>4</v>
      </c>
    </row>
    <row r="737" spans="1:2" ht="11.25" customHeight="1" outlineLevel="5">
      <c r="A737" s="11" t="s">
        <v>426</v>
      </c>
      <c r="B737" s="7">
        <v>3</v>
      </c>
    </row>
    <row r="738" spans="1:2" ht="11.25" customHeight="1" outlineLevel="5">
      <c r="A738" s="11" t="s">
        <v>427</v>
      </c>
      <c r="B738" s="7">
        <v>2</v>
      </c>
    </row>
    <row r="739" spans="1:2" ht="11.25" customHeight="1" outlineLevel="5">
      <c r="A739" s="11" t="s">
        <v>428</v>
      </c>
      <c r="B739" s="7">
        <v>4</v>
      </c>
    </row>
    <row r="740" spans="1:2" ht="11.25" customHeight="1" outlineLevel="5">
      <c r="A740" s="11" t="s">
        <v>429</v>
      </c>
      <c r="B740" s="7">
        <v>3</v>
      </c>
    </row>
    <row r="741" spans="1:2" ht="11.25" customHeight="1" outlineLevel="5">
      <c r="A741" s="11" t="s">
        <v>430</v>
      </c>
      <c r="B741" s="7">
        <v>4</v>
      </c>
    </row>
    <row r="742" spans="1:2" ht="11.25" customHeight="1" outlineLevel="5">
      <c r="A742" s="11" t="s">
        <v>431</v>
      </c>
      <c r="B742" s="7">
        <v>1</v>
      </c>
    </row>
    <row r="743" spans="1:2" ht="11.25" customHeight="1" outlineLevel="5">
      <c r="A743" s="11" t="s">
        <v>1573</v>
      </c>
      <c r="B743" s="7">
        <v>1</v>
      </c>
    </row>
    <row r="744" spans="1:2" ht="11.25" customHeight="1" outlineLevel="5">
      <c r="A744" s="11" t="s">
        <v>432</v>
      </c>
      <c r="B744" s="7">
        <v>2</v>
      </c>
    </row>
    <row r="745" spans="1:2" ht="11.25" customHeight="1" outlineLevel="5">
      <c r="A745" s="11" t="s">
        <v>1574</v>
      </c>
      <c r="B745" s="7">
        <v>1</v>
      </c>
    </row>
    <row r="746" spans="1:2" ht="11.25" customHeight="1" outlineLevel="5">
      <c r="A746" s="11" t="s">
        <v>433</v>
      </c>
      <c r="B746" s="7">
        <v>2</v>
      </c>
    </row>
    <row r="747" spans="1:2" ht="11.25" customHeight="1" outlineLevel="5">
      <c r="A747" s="11" t="s">
        <v>434</v>
      </c>
      <c r="B747" s="7">
        <v>3</v>
      </c>
    </row>
    <row r="748" spans="1:2" ht="11.25" customHeight="1" outlineLevel="5">
      <c r="A748" s="11" t="s">
        <v>435</v>
      </c>
      <c r="B748" s="7">
        <v>3</v>
      </c>
    </row>
    <row r="749" spans="1:2" ht="11.25" customHeight="1" outlineLevel="5">
      <c r="A749" s="11" t="s">
        <v>436</v>
      </c>
      <c r="B749" s="7">
        <v>3</v>
      </c>
    </row>
    <row r="750" spans="1:2" ht="11.25" customHeight="1" outlineLevel="5">
      <c r="A750" s="11" t="s">
        <v>437</v>
      </c>
      <c r="B750" s="7">
        <v>2</v>
      </c>
    </row>
    <row r="751" spans="1:2" ht="11.25" customHeight="1" outlineLevel="5">
      <c r="A751" s="11" t="s">
        <v>438</v>
      </c>
      <c r="B751" s="7">
        <v>2</v>
      </c>
    </row>
    <row r="752" spans="1:2" ht="11.25" customHeight="1" outlineLevel="4">
      <c r="A752" s="10" t="s">
        <v>439</v>
      </c>
      <c r="B752" s="9">
        <v>90</v>
      </c>
    </row>
    <row r="753" spans="1:2" ht="11.25" customHeight="1" outlineLevel="5">
      <c r="A753" s="11" t="s">
        <v>440</v>
      </c>
      <c r="B753" s="7">
        <v>7</v>
      </c>
    </row>
    <row r="754" spans="1:2" ht="11.25" customHeight="1" outlineLevel="5">
      <c r="A754" s="11" t="s">
        <v>441</v>
      </c>
      <c r="B754" s="7">
        <v>5</v>
      </c>
    </row>
    <row r="755" spans="1:2" ht="11.25" customHeight="1" outlineLevel="5">
      <c r="A755" s="11" t="s">
        <v>442</v>
      </c>
      <c r="B755" s="7">
        <v>6</v>
      </c>
    </row>
    <row r="756" spans="1:2" ht="11.25" customHeight="1" outlineLevel="5">
      <c r="A756" s="11" t="s">
        <v>443</v>
      </c>
      <c r="B756" s="7">
        <v>5</v>
      </c>
    </row>
    <row r="757" spans="1:2" ht="11.25" customHeight="1" outlineLevel="5">
      <c r="A757" s="11" t="s">
        <v>444</v>
      </c>
      <c r="B757" s="7">
        <v>7</v>
      </c>
    </row>
    <row r="758" spans="1:2" ht="11.25" customHeight="1" outlineLevel="5">
      <c r="A758" s="11" t="s">
        <v>445</v>
      </c>
      <c r="B758" s="7">
        <v>7</v>
      </c>
    </row>
    <row r="759" spans="1:2" ht="11.25" customHeight="1" outlineLevel="5">
      <c r="A759" s="11" t="s">
        <v>446</v>
      </c>
      <c r="B759" s="7">
        <v>6</v>
      </c>
    </row>
    <row r="760" spans="1:2" ht="11.25" customHeight="1" outlineLevel="5">
      <c r="A760" s="11" t="s">
        <v>447</v>
      </c>
      <c r="B760" s="7">
        <v>5</v>
      </c>
    </row>
    <row r="761" spans="1:2" ht="11.25" customHeight="1" outlineLevel="5">
      <c r="A761" s="11" t="s">
        <v>448</v>
      </c>
      <c r="B761" s="7">
        <v>1</v>
      </c>
    </row>
    <row r="762" spans="1:2" ht="11.25" customHeight="1" outlineLevel="5">
      <c r="A762" s="11" t="s">
        <v>449</v>
      </c>
      <c r="B762" s="7">
        <v>1</v>
      </c>
    </row>
    <row r="763" spans="1:2" ht="11.25" customHeight="1" outlineLevel="5">
      <c r="A763" s="11" t="s">
        <v>450</v>
      </c>
      <c r="B763" s="7">
        <v>2</v>
      </c>
    </row>
    <row r="764" spans="1:2" ht="11.25" customHeight="1" outlineLevel="5">
      <c r="A764" s="11" t="s">
        <v>451</v>
      </c>
      <c r="B764" s="7">
        <v>2</v>
      </c>
    </row>
    <row r="765" spans="1:2" ht="11.25" customHeight="1" outlineLevel="5">
      <c r="A765" s="11" t="s">
        <v>452</v>
      </c>
      <c r="B765" s="7">
        <v>1</v>
      </c>
    </row>
    <row r="766" spans="1:2" ht="11.25" customHeight="1" outlineLevel="5">
      <c r="A766" s="11" t="s">
        <v>453</v>
      </c>
      <c r="B766" s="7">
        <v>2</v>
      </c>
    </row>
    <row r="767" spans="1:2" ht="11.25" customHeight="1" outlineLevel="5">
      <c r="A767" s="11" t="s">
        <v>454</v>
      </c>
      <c r="B767" s="7">
        <v>1</v>
      </c>
    </row>
    <row r="768" spans="1:2" ht="11.25" customHeight="1" outlineLevel="5">
      <c r="A768" s="11" t="s">
        <v>455</v>
      </c>
      <c r="B768" s="7">
        <v>2</v>
      </c>
    </row>
    <row r="769" spans="1:2" ht="11.25" customHeight="1" outlineLevel="5">
      <c r="A769" s="11" t="s">
        <v>456</v>
      </c>
      <c r="B769" s="7">
        <v>1</v>
      </c>
    </row>
    <row r="770" spans="1:2" ht="11.25" customHeight="1" outlineLevel="5">
      <c r="A770" s="11" t="s">
        <v>457</v>
      </c>
      <c r="B770" s="7">
        <v>2</v>
      </c>
    </row>
    <row r="771" spans="1:2" ht="11.25" customHeight="1" outlineLevel="5">
      <c r="A771" s="11" t="s">
        <v>458</v>
      </c>
      <c r="B771" s="7">
        <v>2</v>
      </c>
    </row>
    <row r="772" spans="1:2" ht="11.25" customHeight="1" outlineLevel="5">
      <c r="A772" s="11" t="s">
        <v>459</v>
      </c>
      <c r="B772" s="7">
        <v>3</v>
      </c>
    </row>
    <row r="773" spans="1:2" ht="11.25" customHeight="1" outlineLevel="5">
      <c r="A773" s="11" t="s">
        <v>460</v>
      </c>
      <c r="B773" s="7">
        <v>6</v>
      </c>
    </row>
    <row r="774" spans="1:2" ht="11.25" customHeight="1" outlineLevel="5">
      <c r="A774" s="11" t="s">
        <v>461</v>
      </c>
      <c r="B774" s="7">
        <v>4</v>
      </c>
    </row>
    <row r="775" spans="1:2" ht="11.25" customHeight="1" outlineLevel="5">
      <c r="A775" s="11" t="s">
        <v>462</v>
      </c>
      <c r="B775" s="7">
        <v>4</v>
      </c>
    </row>
    <row r="776" spans="1:2" ht="11.25" customHeight="1" outlineLevel="5">
      <c r="A776" s="11" t="s">
        <v>463</v>
      </c>
      <c r="B776" s="7">
        <v>4</v>
      </c>
    </row>
    <row r="777" spans="1:2" ht="11.25" customHeight="1" outlineLevel="5">
      <c r="A777" s="11" t="s">
        <v>464</v>
      </c>
      <c r="B777" s="7">
        <v>1</v>
      </c>
    </row>
    <row r="778" spans="1:2" ht="11.25" customHeight="1" outlineLevel="5">
      <c r="A778" s="11" t="s">
        <v>465</v>
      </c>
      <c r="B778" s="7">
        <v>1</v>
      </c>
    </row>
    <row r="779" spans="1:2" ht="11.25" customHeight="1" outlineLevel="5">
      <c r="A779" s="11" t="s">
        <v>466</v>
      </c>
      <c r="B779" s="7">
        <v>1</v>
      </c>
    </row>
    <row r="780" spans="1:2" ht="11.25" customHeight="1" outlineLevel="5">
      <c r="A780" s="11" t="s">
        <v>467</v>
      </c>
      <c r="B780" s="7">
        <v>1</v>
      </c>
    </row>
    <row r="781" spans="1:2" ht="11.25" customHeight="1" outlineLevel="4">
      <c r="A781" s="10" t="s">
        <v>468</v>
      </c>
      <c r="B781" s="9">
        <v>17</v>
      </c>
    </row>
    <row r="782" spans="1:2" ht="11.25" customHeight="1" outlineLevel="5">
      <c r="A782" s="11" t="s">
        <v>469</v>
      </c>
      <c r="B782" s="7">
        <v>1</v>
      </c>
    </row>
    <row r="783" spans="1:2" ht="11.25" customHeight="1" outlineLevel="5">
      <c r="A783" s="11" t="s">
        <v>470</v>
      </c>
      <c r="B783" s="7">
        <v>2</v>
      </c>
    </row>
    <row r="784" spans="1:2" ht="11.25" customHeight="1" outlineLevel="5">
      <c r="A784" s="11" t="s">
        <v>471</v>
      </c>
      <c r="B784" s="7">
        <v>1</v>
      </c>
    </row>
    <row r="785" spans="1:2" ht="11.25" customHeight="1" outlineLevel="5">
      <c r="A785" s="11" t="s">
        <v>472</v>
      </c>
      <c r="B785" s="7">
        <v>1</v>
      </c>
    </row>
    <row r="786" spans="1:2" ht="11.25" customHeight="1" outlineLevel="5">
      <c r="A786" s="11" t="s">
        <v>473</v>
      </c>
      <c r="B786" s="7">
        <v>1</v>
      </c>
    </row>
    <row r="787" spans="1:2" ht="11.25" customHeight="1" outlineLevel="5">
      <c r="A787" s="11" t="s">
        <v>474</v>
      </c>
      <c r="B787" s="7">
        <v>1</v>
      </c>
    </row>
    <row r="788" spans="1:2" ht="11.25" customHeight="1" outlineLevel="5">
      <c r="A788" s="11" t="s">
        <v>475</v>
      </c>
      <c r="B788" s="7">
        <v>2</v>
      </c>
    </row>
    <row r="789" spans="1:2" ht="11.25" customHeight="1" outlineLevel="5">
      <c r="A789" s="11" t="s">
        <v>476</v>
      </c>
      <c r="B789" s="7">
        <v>2</v>
      </c>
    </row>
    <row r="790" spans="1:2" ht="11.25" customHeight="1" outlineLevel="5">
      <c r="A790" s="11" t="s">
        <v>477</v>
      </c>
      <c r="B790" s="7">
        <v>2</v>
      </c>
    </row>
    <row r="791" spans="1:2" ht="11.25" customHeight="1" outlineLevel="5">
      <c r="A791" s="11" t="s">
        <v>478</v>
      </c>
      <c r="B791" s="7">
        <v>1</v>
      </c>
    </row>
    <row r="792" spans="1:2" ht="11.25" customHeight="1" outlineLevel="5">
      <c r="A792" s="11" t="s">
        <v>479</v>
      </c>
      <c r="B792" s="7">
        <v>1</v>
      </c>
    </row>
    <row r="793" spans="1:2" ht="11.25" customHeight="1" outlineLevel="5">
      <c r="A793" s="11" t="s">
        <v>480</v>
      </c>
      <c r="B793" s="7">
        <v>1</v>
      </c>
    </row>
    <row r="794" spans="1:2" ht="11.25" customHeight="1" outlineLevel="5">
      <c r="A794" s="11" t="s">
        <v>481</v>
      </c>
      <c r="B794" s="7">
        <v>1</v>
      </c>
    </row>
    <row r="795" spans="1:2" ht="11.25" customHeight="1" outlineLevel="4">
      <c r="A795" s="10" t="s">
        <v>482</v>
      </c>
      <c r="B795" s="9">
        <v>44</v>
      </c>
    </row>
    <row r="796" spans="1:2" ht="11.25" customHeight="1" outlineLevel="5">
      <c r="A796" s="11" t="s">
        <v>483</v>
      </c>
      <c r="B796" s="7">
        <v>2</v>
      </c>
    </row>
    <row r="797" spans="1:2" ht="11.25" customHeight="1" outlineLevel="5">
      <c r="A797" s="11" t="s">
        <v>484</v>
      </c>
      <c r="B797" s="7">
        <v>1</v>
      </c>
    </row>
    <row r="798" spans="1:2" ht="11.25" customHeight="1" outlineLevel="5">
      <c r="A798" s="11" t="s">
        <v>1575</v>
      </c>
      <c r="B798" s="7">
        <v>2</v>
      </c>
    </row>
    <row r="799" spans="1:2" ht="11.25" customHeight="1" outlineLevel="5">
      <c r="A799" s="11" t="s">
        <v>1576</v>
      </c>
      <c r="B799" s="7">
        <v>2</v>
      </c>
    </row>
    <row r="800" spans="1:2" ht="11.25" customHeight="1" outlineLevel="5">
      <c r="A800" s="11" t="s">
        <v>485</v>
      </c>
      <c r="B800" s="7">
        <v>5</v>
      </c>
    </row>
    <row r="801" spans="1:2" ht="11.25" customHeight="1" outlineLevel="5">
      <c r="A801" s="11" t="s">
        <v>486</v>
      </c>
      <c r="B801" s="7">
        <v>1</v>
      </c>
    </row>
    <row r="802" spans="1:2" ht="11.25" customHeight="1" outlineLevel="5">
      <c r="A802" s="11" t="s">
        <v>487</v>
      </c>
      <c r="B802" s="7">
        <v>6</v>
      </c>
    </row>
    <row r="803" spans="1:2" ht="11.25" customHeight="1" outlineLevel="5">
      <c r="A803" s="11" t="s">
        <v>488</v>
      </c>
      <c r="B803" s="7">
        <v>7</v>
      </c>
    </row>
    <row r="804" spans="1:2" ht="11.25" customHeight="1" outlineLevel="5">
      <c r="A804" s="11" t="s">
        <v>489</v>
      </c>
      <c r="B804" s="7">
        <v>4</v>
      </c>
    </row>
    <row r="805" spans="1:2" ht="11.25" customHeight="1" outlineLevel="5">
      <c r="A805" s="11" t="s">
        <v>490</v>
      </c>
      <c r="B805" s="7">
        <v>6</v>
      </c>
    </row>
    <row r="806" spans="1:2" ht="11.25" customHeight="1" outlineLevel="5">
      <c r="A806" s="11" t="s">
        <v>491</v>
      </c>
      <c r="B806" s="7">
        <v>1</v>
      </c>
    </row>
    <row r="807" spans="1:2" ht="11.25" customHeight="1" outlineLevel="5">
      <c r="A807" s="11" t="s">
        <v>1577</v>
      </c>
      <c r="B807" s="7">
        <v>1</v>
      </c>
    </row>
    <row r="808" spans="1:2" ht="11.25" customHeight="1" outlineLevel="5">
      <c r="A808" s="11" t="s">
        <v>492</v>
      </c>
      <c r="B808" s="7">
        <v>2</v>
      </c>
    </row>
    <row r="809" spans="1:2" ht="11.25" customHeight="1" outlineLevel="5">
      <c r="A809" s="11" t="s">
        <v>493</v>
      </c>
      <c r="B809" s="7">
        <v>4</v>
      </c>
    </row>
    <row r="810" spans="1:2" ht="11.25" customHeight="1" outlineLevel="4">
      <c r="A810" s="10" t="s">
        <v>494</v>
      </c>
      <c r="B810" s="9">
        <v>15</v>
      </c>
    </row>
    <row r="811" spans="1:2" ht="11.25" customHeight="1" outlineLevel="5">
      <c r="A811" s="11" t="s">
        <v>495</v>
      </c>
      <c r="B811" s="7">
        <v>2</v>
      </c>
    </row>
    <row r="812" spans="1:2" ht="11.25" customHeight="1" outlineLevel="5">
      <c r="A812" s="11" t="s">
        <v>496</v>
      </c>
      <c r="B812" s="7">
        <v>2</v>
      </c>
    </row>
    <row r="813" spans="1:2" ht="11.25" customHeight="1" outlineLevel="5">
      <c r="A813" s="11" t="s">
        <v>497</v>
      </c>
      <c r="B813" s="7">
        <v>1</v>
      </c>
    </row>
    <row r="814" spans="1:2" ht="11.25" customHeight="1" outlineLevel="5">
      <c r="A814" s="11" t="s">
        <v>498</v>
      </c>
      <c r="B814" s="7">
        <v>2</v>
      </c>
    </row>
    <row r="815" spans="1:2" ht="11.25" customHeight="1" outlineLevel="5">
      <c r="A815" s="11" t="s">
        <v>499</v>
      </c>
      <c r="B815" s="7">
        <v>1</v>
      </c>
    </row>
    <row r="816" spans="1:2" ht="11.25" customHeight="1" outlineLevel="5">
      <c r="A816" s="11" t="s">
        <v>500</v>
      </c>
      <c r="B816" s="7">
        <v>2</v>
      </c>
    </row>
    <row r="817" spans="1:2" ht="11.25" customHeight="1" outlineLevel="5">
      <c r="A817" s="11" t="s">
        <v>501</v>
      </c>
      <c r="B817" s="7">
        <v>1</v>
      </c>
    </row>
    <row r="818" spans="1:2" ht="11.25" customHeight="1" outlineLevel="5">
      <c r="A818" s="11" t="s">
        <v>502</v>
      </c>
      <c r="B818" s="7">
        <v>1</v>
      </c>
    </row>
    <row r="819" spans="1:2" ht="11.25" customHeight="1" outlineLevel="5">
      <c r="A819" s="11" t="s">
        <v>503</v>
      </c>
      <c r="B819" s="7">
        <v>2</v>
      </c>
    </row>
    <row r="820" spans="1:2" ht="11.25" customHeight="1" outlineLevel="5">
      <c r="A820" s="11" t="s">
        <v>504</v>
      </c>
      <c r="B820" s="7">
        <v>1</v>
      </c>
    </row>
    <row r="821" spans="1:2" ht="11.25" customHeight="1" outlineLevel="4">
      <c r="A821" s="10" t="s">
        <v>505</v>
      </c>
      <c r="B821" s="9">
        <v>116</v>
      </c>
    </row>
    <row r="822" spans="1:2" ht="11.25" customHeight="1" outlineLevel="5">
      <c r="A822" s="11" t="s">
        <v>506</v>
      </c>
      <c r="B822" s="7">
        <v>6</v>
      </c>
    </row>
    <row r="823" spans="1:2" ht="11.25" customHeight="1" outlineLevel="5">
      <c r="A823" s="11" t="s">
        <v>507</v>
      </c>
      <c r="B823" s="7">
        <v>7</v>
      </c>
    </row>
    <row r="824" spans="1:2" ht="11.25" customHeight="1" outlineLevel="5">
      <c r="A824" s="11" t="s">
        <v>508</v>
      </c>
      <c r="B824" s="7">
        <v>4</v>
      </c>
    </row>
    <row r="825" spans="1:2" ht="11.25" customHeight="1" outlineLevel="5">
      <c r="A825" s="11" t="s">
        <v>509</v>
      </c>
      <c r="B825" s="7">
        <v>3</v>
      </c>
    </row>
    <row r="826" spans="1:2" ht="11.25" customHeight="1" outlineLevel="5">
      <c r="A826" s="11" t="s">
        <v>510</v>
      </c>
      <c r="B826" s="7">
        <v>10</v>
      </c>
    </row>
    <row r="827" spans="1:2" ht="11.25" customHeight="1" outlineLevel="5">
      <c r="A827" s="11" t="s">
        <v>511</v>
      </c>
      <c r="B827" s="7">
        <v>9</v>
      </c>
    </row>
    <row r="828" spans="1:2" ht="11.25" customHeight="1" outlineLevel="5">
      <c r="A828" s="11" t="s">
        <v>512</v>
      </c>
      <c r="B828" s="7">
        <v>7</v>
      </c>
    </row>
    <row r="829" spans="1:2" ht="11.25" customHeight="1" outlineLevel="5">
      <c r="A829" s="11" t="s">
        <v>513</v>
      </c>
      <c r="B829" s="7">
        <v>8</v>
      </c>
    </row>
    <row r="830" spans="1:2" ht="11.25" customHeight="1" outlineLevel="5">
      <c r="A830" s="11" t="s">
        <v>514</v>
      </c>
      <c r="B830" s="7">
        <v>8</v>
      </c>
    </row>
    <row r="831" spans="1:2" ht="11.25" customHeight="1" outlineLevel="5">
      <c r="A831" s="11" t="s">
        <v>515</v>
      </c>
      <c r="B831" s="7">
        <v>6</v>
      </c>
    </row>
    <row r="832" spans="1:2" ht="11.25" customHeight="1" outlineLevel="5">
      <c r="A832" s="11" t="s">
        <v>516</v>
      </c>
      <c r="B832" s="7">
        <v>6</v>
      </c>
    </row>
    <row r="833" spans="1:2" ht="11.25" customHeight="1" outlineLevel="5">
      <c r="A833" s="11" t="s">
        <v>517</v>
      </c>
      <c r="B833" s="7">
        <v>6</v>
      </c>
    </row>
    <row r="834" spans="1:2" ht="11.25" customHeight="1" outlineLevel="5">
      <c r="A834" s="11" t="s">
        <v>518</v>
      </c>
      <c r="B834" s="7">
        <v>10</v>
      </c>
    </row>
    <row r="835" spans="1:2" ht="11.25" customHeight="1" outlineLevel="5">
      <c r="A835" s="11" t="s">
        <v>519</v>
      </c>
      <c r="B835" s="7">
        <v>9</v>
      </c>
    </row>
    <row r="836" spans="1:2" ht="11.25" customHeight="1" outlineLevel="5">
      <c r="A836" s="11" t="s">
        <v>520</v>
      </c>
      <c r="B836" s="7">
        <v>9</v>
      </c>
    </row>
    <row r="837" spans="1:2" ht="11.25" customHeight="1" outlineLevel="5">
      <c r="A837" s="11" t="s">
        <v>521</v>
      </c>
      <c r="B837" s="7">
        <v>8</v>
      </c>
    </row>
    <row r="838" spans="1:2" ht="11.25" customHeight="1" outlineLevel="4">
      <c r="A838" s="10" t="s">
        <v>522</v>
      </c>
      <c r="B838" s="9">
        <v>113</v>
      </c>
    </row>
    <row r="839" spans="1:2" ht="11.25" customHeight="1" outlineLevel="5">
      <c r="A839" s="11" t="s">
        <v>523</v>
      </c>
      <c r="B839" s="7">
        <v>4</v>
      </c>
    </row>
    <row r="840" spans="1:2" ht="11.25" customHeight="1" outlineLevel="5">
      <c r="A840" s="11" t="s">
        <v>524</v>
      </c>
      <c r="B840" s="7">
        <v>4</v>
      </c>
    </row>
    <row r="841" spans="1:2" ht="11.25" customHeight="1" outlineLevel="5">
      <c r="A841" s="11" t="s">
        <v>525</v>
      </c>
      <c r="B841" s="7">
        <v>6</v>
      </c>
    </row>
    <row r="842" spans="1:2" ht="11.25" customHeight="1" outlineLevel="5">
      <c r="A842" s="11" t="s">
        <v>526</v>
      </c>
      <c r="B842" s="7">
        <v>4</v>
      </c>
    </row>
    <row r="843" spans="1:2" ht="11.25" customHeight="1" outlineLevel="5">
      <c r="A843" s="11" t="s">
        <v>527</v>
      </c>
      <c r="B843" s="7">
        <v>9</v>
      </c>
    </row>
    <row r="844" spans="1:2" ht="11.25" customHeight="1" outlineLevel="5">
      <c r="A844" s="11" t="s">
        <v>528</v>
      </c>
      <c r="B844" s="7">
        <v>8</v>
      </c>
    </row>
    <row r="845" spans="1:2" ht="11.25" customHeight="1" outlineLevel="5">
      <c r="A845" s="11" t="s">
        <v>529</v>
      </c>
      <c r="B845" s="7">
        <v>9</v>
      </c>
    </row>
    <row r="846" spans="1:2" ht="11.25" customHeight="1" outlineLevel="5">
      <c r="A846" s="11" t="s">
        <v>530</v>
      </c>
      <c r="B846" s="7">
        <v>8</v>
      </c>
    </row>
    <row r="847" spans="1:2" ht="11.25" customHeight="1" outlineLevel="5">
      <c r="A847" s="11" t="s">
        <v>531</v>
      </c>
      <c r="B847" s="7">
        <v>8</v>
      </c>
    </row>
    <row r="848" spans="1:2" ht="11.25" customHeight="1" outlineLevel="5">
      <c r="A848" s="11" t="s">
        <v>532</v>
      </c>
      <c r="B848" s="7">
        <v>7</v>
      </c>
    </row>
    <row r="849" spans="1:2" ht="11.25" customHeight="1" outlineLevel="5">
      <c r="A849" s="11" t="s">
        <v>533</v>
      </c>
      <c r="B849" s="7">
        <v>8</v>
      </c>
    </row>
    <row r="850" spans="1:2" ht="11.25" customHeight="1" outlineLevel="5">
      <c r="A850" s="11" t="s">
        <v>534</v>
      </c>
      <c r="B850" s="7">
        <v>8</v>
      </c>
    </row>
    <row r="851" spans="1:2" ht="11.25" customHeight="1" outlineLevel="5">
      <c r="A851" s="11" t="s">
        <v>535</v>
      </c>
      <c r="B851" s="7">
        <v>8</v>
      </c>
    </row>
    <row r="852" spans="1:2" ht="11.25" customHeight="1" outlineLevel="5">
      <c r="A852" s="11" t="s">
        <v>536</v>
      </c>
      <c r="B852" s="7">
        <v>7</v>
      </c>
    </row>
    <row r="853" spans="1:2" ht="11.25" customHeight="1" outlineLevel="5">
      <c r="A853" s="11" t="s">
        <v>537</v>
      </c>
      <c r="B853" s="7">
        <v>8</v>
      </c>
    </row>
    <row r="854" spans="1:2" ht="11.25" customHeight="1" outlineLevel="5">
      <c r="A854" s="11" t="s">
        <v>538</v>
      </c>
      <c r="B854" s="7">
        <v>7</v>
      </c>
    </row>
    <row r="855" spans="1:2" ht="11.25" customHeight="1" outlineLevel="3">
      <c r="A855" s="12">
        <v>2020</v>
      </c>
      <c r="B855" s="14">
        <v>1949</v>
      </c>
    </row>
    <row r="856" spans="1:2" ht="11.25" customHeight="1" outlineLevel="4">
      <c r="A856" s="10" t="s">
        <v>617</v>
      </c>
      <c r="B856" s="9">
        <v>71</v>
      </c>
    </row>
    <row r="857" spans="1:2" ht="11.25" customHeight="1" outlineLevel="5">
      <c r="A857" s="11" t="s">
        <v>618</v>
      </c>
      <c r="B857" s="7">
        <v>1</v>
      </c>
    </row>
    <row r="858" spans="1:2" ht="11.25" customHeight="1" outlineLevel="5">
      <c r="A858" s="11" t="s">
        <v>619</v>
      </c>
      <c r="B858" s="7">
        <v>1</v>
      </c>
    </row>
    <row r="859" spans="1:2" ht="11.25" customHeight="1" outlineLevel="5">
      <c r="A859" s="11" t="s">
        <v>620</v>
      </c>
      <c r="B859" s="7">
        <v>3</v>
      </c>
    </row>
    <row r="860" spans="1:2" ht="11.25" customHeight="1" outlineLevel="5">
      <c r="A860" s="11" t="s">
        <v>621</v>
      </c>
      <c r="B860" s="7">
        <v>8</v>
      </c>
    </row>
    <row r="861" spans="1:2" ht="11.25" customHeight="1" outlineLevel="5">
      <c r="A861" s="11" t="s">
        <v>622</v>
      </c>
      <c r="B861" s="7">
        <v>8</v>
      </c>
    </row>
    <row r="862" spans="1:2" ht="11.25" customHeight="1" outlineLevel="5">
      <c r="A862" s="11" t="s">
        <v>623</v>
      </c>
      <c r="B862" s="7">
        <v>7</v>
      </c>
    </row>
    <row r="863" spans="1:2" ht="11.25" customHeight="1" outlineLevel="5">
      <c r="A863" s="11" t="s">
        <v>624</v>
      </c>
      <c r="B863" s="7">
        <v>5</v>
      </c>
    </row>
    <row r="864" spans="1:2" ht="11.25" customHeight="1" outlineLevel="5">
      <c r="A864" s="11" t="s">
        <v>625</v>
      </c>
      <c r="B864" s="7">
        <v>2</v>
      </c>
    </row>
    <row r="865" spans="1:2" ht="11.25" customHeight="1" outlineLevel="5">
      <c r="A865" s="11" t="s">
        <v>626</v>
      </c>
      <c r="B865" s="7">
        <v>3</v>
      </c>
    </row>
    <row r="866" spans="1:2" ht="11.25" customHeight="1" outlineLevel="5">
      <c r="A866" s="11" t="s">
        <v>627</v>
      </c>
      <c r="B866" s="7">
        <v>8</v>
      </c>
    </row>
    <row r="867" spans="1:2" ht="11.25" customHeight="1" outlineLevel="5">
      <c r="A867" s="11" t="s">
        <v>628</v>
      </c>
      <c r="B867" s="7">
        <v>7</v>
      </c>
    </row>
    <row r="868" spans="1:2" ht="11.25" customHeight="1" outlineLevel="5">
      <c r="A868" s="11" t="s">
        <v>629</v>
      </c>
      <c r="B868" s="7">
        <v>2</v>
      </c>
    </row>
    <row r="869" spans="1:2" ht="11.25" customHeight="1" outlineLevel="5">
      <c r="A869" s="11" t="s">
        <v>630</v>
      </c>
      <c r="B869" s="7">
        <v>2</v>
      </c>
    </row>
    <row r="870" spans="1:2" ht="11.25" customHeight="1" outlineLevel="5">
      <c r="A870" s="11" t="s">
        <v>631</v>
      </c>
      <c r="B870" s="7">
        <v>2</v>
      </c>
    </row>
    <row r="871" spans="1:2" ht="11.25" customHeight="1" outlineLevel="5">
      <c r="A871" s="11" t="s">
        <v>632</v>
      </c>
      <c r="B871" s="7">
        <v>2</v>
      </c>
    </row>
    <row r="872" spans="1:2" ht="11.25" customHeight="1" outlineLevel="5">
      <c r="A872" s="11" t="s">
        <v>633</v>
      </c>
      <c r="B872" s="7">
        <v>2</v>
      </c>
    </row>
    <row r="873" spans="1:2" ht="11.25" customHeight="1" outlineLevel="5">
      <c r="A873" s="11" t="s">
        <v>634</v>
      </c>
      <c r="B873" s="7">
        <v>2</v>
      </c>
    </row>
    <row r="874" spans="1:2" ht="11.25" customHeight="1" outlineLevel="5">
      <c r="A874" s="11" t="s">
        <v>635</v>
      </c>
      <c r="B874" s="7">
        <v>3</v>
      </c>
    </row>
    <row r="875" spans="1:2" ht="11.25" customHeight="1" outlineLevel="5">
      <c r="A875" s="11" t="s">
        <v>636</v>
      </c>
      <c r="B875" s="7">
        <v>3</v>
      </c>
    </row>
    <row r="876" spans="1:2" ht="11.25" customHeight="1" outlineLevel="4">
      <c r="A876" s="10" t="s">
        <v>1032</v>
      </c>
      <c r="B876" s="9">
        <v>37</v>
      </c>
    </row>
    <row r="877" spans="1:2" ht="11.25" customHeight="1" outlineLevel="5">
      <c r="A877" s="11" t="s">
        <v>637</v>
      </c>
      <c r="B877" s="7">
        <v>1</v>
      </c>
    </row>
    <row r="878" spans="1:2" ht="11.25" customHeight="1" outlineLevel="5">
      <c r="A878" s="11" t="s">
        <v>638</v>
      </c>
      <c r="B878" s="7">
        <v>1</v>
      </c>
    </row>
    <row r="879" spans="1:2" ht="11.25" customHeight="1" outlineLevel="5">
      <c r="A879" s="11" t="s">
        <v>639</v>
      </c>
      <c r="B879" s="7">
        <v>1</v>
      </c>
    </row>
    <row r="880" spans="1:2" ht="11.25" customHeight="1" outlineLevel="5">
      <c r="A880" s="11" t="s">
        <v>640</v>
      </c>
      <c r="B880" s="7">
        <v>5</v>
      </c>
    </row>
    <row r="881" spans="1:2" ht="11.25" customHeight="1" outlineLevel="5">
      <c r="A881" s="11" t="s">
        <v>641</v>
      </c>
      <c r="B881" s="7">
        <v>5</v>
      </c>
    </row>
    <row r="882" spans="1:2" ht="11.25" customHeight="1" outlineLevel="5">
      <c r="A882" s="11" t="s">
        <v>642</v>
      </c>
      <c r="B882" s="7">
        <v>5</v>
      </c>
    </row>
    <row r="883" spans="1:2" ht="11.25" customHeight="1" outlineLevel="5">
      <c r="A883" s="11" t="s">
        <v>643</v>
      </c>
      <c r="B883" s="7">
        <v>5</v>
      </c>
    </row>
    <row r="884" spans="1:2" ht="11.25" customHeight="1" outlineLevel="5">
      <c r="A884" s="11" t="s">
        <v>644</v>
      </c>
      <c r="B884" s="7">
        <v>3</v>
      </c>
    </row>
    <row r="885" spans="1:2" ht="11.25" customHeight="1" outlineLevel="5">
      <c r="A885" s="11" t="s">
        <v>645</v>
      </c>
      <c r="B885" s="7">
        <v>4</v>
      </c>
    </row>
    <row r="886" spans="1:2" ht="11.25" customHeight="1" outlineLevel="5">
      <c r="A886" s="11" t="s">
        <v>646</v>
      </c>
      <c r="B886" s="7">
        <v>5</v>
      </c>
    </row>
    <row r="887" spans="1:2" ht="11.25" customHeight="1" outlineLevel="5">
      <c r="A887" s="11" t="s">
        <v>647</v>
      </c>
      <c r="B887" s="7">
        <v>1</v>
      </c>
    </row>
    <row r="888" spans="1:2" ht="11.25" customHeight="1" outlineLevel="5">
      <c r="A888" s="11" t="s">
        <v>648</v>
      </c>
      <c r="B888" s="7">
        <v>1</v>
      </c>
    </row>
    <row r="889" spans="1:2" ht="11.25" customHeight="1" outlineLevel="4">
      <c r="A889" s="10" t="s">
        <v>649</v>
      </c>
      <c r="B889" s="9">
        <v>22</v>
      </c>
    </row>
    <row r="890" spans="1:2" ht="11.25" customHeight="1" outlineLevel="5">
      <c r="A890" s="11" t="s">
        <v>650</v>
      </c>
      <c r="B890" s="7">
        <v>1</v>
      </c>
    </row>
    <row r="891" spans="1:2" ht="11.25" customHeight="1" outlineLevel="5">
      <c r="A891" s="11" t="s">
        <v>651</v>
      </c>
      <c r="B891" s="7">
        <v>3</v>
      </c>
    </row>
    <row r="892" spans="1:2" ht="11.25" customHeight="1" outlineLevel="5">
      <c r="A892" s="11" t="s">
        <v>652</v>
      </c>
      <c r="B892" s="7">
        <v>4</v>
      </c>
    </row>
    <row r="893" spans="1:2" ht="11.25" customHeight="1" outlineLevel="5">
      <c r="A893" s="11" t="s">
        <v>653</v>
      </c>
      <c r="B893" s="7">
        <v>2</v>
      </c>
    </row>
    <row r="894" spans="1:2" ht="11.25" customHeight="1" outlineLevel="5">
      <c r="A894" s="11" t="s">
        <v>654</v>
      </c>
      <c r="B894" s="7">
        <v>1</v>
      </c>
    </row>
    <row r="895" spans="1:2" ht="11.25" customHeight="1" outlineLevel="5">
      <c r="A895" s="11" t="s">
        <v>1578</v>
      </c>
      <c r="B895" s="7">
        <v>1</v>
      </c>
    </row>
    <row r="896" spans="1:2" ht="11.25" customHeight="1" outlineLevel="5">
      <c r="A896" s="11" t="s">
        <v>655</v>
      </c>
      <c r="B896" s="7">
        <v>1</v>
      </c>
    </row>
    <row r="897" spans="1:2" ht="11.25" customHeight="1" outlineLevel="5">
      <c r="A897" s="11" t="s">
        <v>656</v>
      </c>
      <c r="B897" s="7">
        <v>4</v>
      </c>
    </row>
    <row r="898" spans="1:2" ht="11.25" customHeight="1" outlineLevel="5">
      <c r="A898" s="11" t="s">
        <v>657</v>
      </c>
      <c r="B898" s="7">
        <v>2</v>
      </c>
    </row>
    <row r="899" spans="1:2" ht="11.25" customHeight="1" outlineLevel="5">
      <c r="A899" s="11" t="s">
        <v>658</v>
      </c>
      <c r="B899" s="7">
        <v>3</v>
      </c>
    </row>
    <row r="900" spans="1:2" ht="11.25" customHeight="1" outlineLevel="4">
      <c r="A900" s="10" t="s">
        <v>1033</v>
      </c>
      <c r="B900" s="9">
        <v>13</v>
      </c>
    </row>
    <row r="901" spans="1:2" ht="11.25" customHeight="1" outlineLevel="5">
      <c r="A901" s="11" t="s">
        <v>659</v>
      </c>
      <c r="B901" s="7">
        <v>1</v>
      </c>
    </row>
    <row r="902" spans="1:2" ht="11.25" customHeight="1" outlineLevel="5">
      <c r="A902" s="11" t="s">
        <v>660</v>
      </c>
      <c r="B902" s="7">
        <v>2</v>
      </c>
    </row>
    <row r="903" spans="1:2" ht="11.25" customHeight="1" outlineLevel="5">
      <c r="A903" s="11" t="s">
        <v>661</v>
      </c>
      <c r="B903" s="7">
        <v>3</v>
      </c>
    </row>
    <row r="904" spans="1:2" ht="11.25" customHeight="1" outlineLevel="5">
      <c r="A904" s="11" t="s">
        <v>662</v>
      </c>
      <c r="B904" s="7">
        <v>4</v>
      </c>
    </row>
    <row r="905" spans="1:2" ht="11.25" customHeight="1" outlineLevel="5">
      <c r="A905" s="11" t="s">
        <v>663</v>
      </c>
      <c r="B905" s="7">
        <v>1</v>
      </c>
    </row>
    <row r="906" spans="1:2" ht="11.25" customHeight="1" outlineLevel="5">
      <c r="A906" s="11" t="s">
        <v>1579</v>
      </c>
      <c r="B906" s="7">
        <v>1</v>
      </c>
    </row>
    <row r="907" spans="1:2" ht="11.25" customHeight="1" outlineLevel="5">
      <c r="A907" s="11" t="s">
        <v>664</v>
      </c>
      <c r="B907" s="7">
        <v>1</v>
      </c>
    </row>
    <row r="908" spans="1:2" ht="11.25" customHeight="1" outlineLevel="4">
      <c r="A908" s="10" t="s">
        <v>665</v>
      </c>
      <c r="B908" s="9">
        <v>53</v>
      </c>
    </row>
    <row r="909" spans="1:2" ht="11.25" customHeight="1" outlineLevel="5">
      <c r="A909" s="11" t="s">
        <v>1874</v>
      </c>
      <c r="B909" s="7">
        <v>1</v>
      </c>
    </row>
    <row r="910" spans="1:2" ht="11.25" customHeight="1" outlineLevel="5">
      <c r="A910" s="11" t="s">
        <v>666</v>
      </c>
      <c r="B910" s="7">
        <v>2</v>
      </c>
    </row>
    <row r="911" spans="1:2" ht="11.25" customHeight="1" outlineLevel="5">
      <c r="A911" s="11" t="s">
        <v>667</v>
      </c>
      <c r="B911" s="7">
        <v>2</v>
      </c>
    </row>
    <row r="912" spans="1:2" ht="11.25" customHeight="1" outlineLevel="5">
      <c r="A912" s="11" t="s">
        <v>668</v>
      </c>
      <c r="B912" s="7">
        <v>2</v>
      </c>
    </row>
    <row r="913" spans="1:2" ht="11.25" customHeight="1" outlineLevel="5">
      <c r="A913" s="11" t="s">
        <v>669</v>
      </c>
      <c r="B913" s="7">
        <v>2</v>
      </c>
    </row>
    <row r="914" spans="1:2" ht="11.25" customHeight="1" outlineLevel="5">
      <c r="A914" s="11" t="s">
        <v>1875</v>
      </c>
      <c r="B914" s="7">
        <v>1</v>
      </c>
    </row>
    <row r="915" spans="1:2" ht="11.25" customHeight="1" outlineLevel="5">
      <c r="A915" s="11" t="s">
        <v>670</v>
      </c>
      <c r="B915" s="7">
        <v>2</v>
      </c>
    </row>
    <row r="916" spans="1:2" ht="11.25" customHeight="1" outlineLevel="5">
      <c r="A916" s="11" t="s">
        <v>671</v>
      </c>
      <c r="B916" s="7">
        <v>2</v>
      </c>
    </row>
    <row r="917" spans="1:2" ht="11.25" customHeight="1" outlineLevel="5">
      <c r="A917" s="11" t="s">
        <v>672</v>
      </c>
      <c r="B917" s="7">
        <v>1</v>
      </c>
    </row>
    <row r="918" spans="1:2" ht="11.25" customHeight="1" outlineLevel="5">
      <c r="A918" s="11" t="s">
        <v>673</v>
      </c>
      <c r="B918" s="7">
        <v>3</v>
      </c>
    </row>
    <row r="919" spans="1:2" ht="11.25" customHeight="1" outlineLevel="5">
      <c r="A919" s="11" t="s">
        <v>674</v>
      </c>
      <c r="B919" s="7">
        <v>3</v>
      </c>
    </row>
    <row r="920" spans="1:2" ht="11.25" customHeight="1" outlineLevel="5">
      <c r="A920" s="11" t="s">
        <v>675</v>
      </c>
      <c r="B920" s="7">
        <v>2</v>
      </c>
    </row>
    <row r="921" spans="1:2" ht="11.25" customHeight="1" outlineLevel="5">
      <c r="A921" s="11" t="s">
        <v>676</v>
      </c>
      <c r="B921" s="7">
        <v>2</v>
      </c>
    </row>
    <row r="922" spans="1:2" ht="11.25" customHeight="1" outlineLevel="5">
      <c r="A922" s="11" t="s">
        <v>677</v>
      </c>
      <c r="B922" s="7">
        <v>1</v>
      </c>
    </row>
    <row r="923" spans="1:2" ht="11.25" customHeight="1" outlineLevel="5">
      <c r="A923" s="11" t="s">
        <v>678</v>
      </c>
      <c r="B923" s="7">
        <v>3</v>
      </c>
    </row>
    <row r="924" spans="1:2" ht="11.25" customHeight="1" outlineLevel="5">
      <c r="A924" s="11" t="s">
        <v>679</v>
      </c>
      <c r="B924" s="7">
        <v>2</v>
      </c>
    </row>
    <row r="925" spans="1:2" ht="11.25" customHeight="1" outlineLevel="5">
      <c r="A925" s="11" t="s">
        <v>680</v>
      </c>
      <c r="B925" s="7">
        <v>4</v>
      </c>
    </row>
    <row r="926" spans="1:2" ht="11.25" customHeight="1" outlineLevel="5">
      <c r="A926" s="11" t="s">
        <v>681</v>
      </c>
      <c r="B926" s="7">
        <v>2</v>
      </c>
    </row>
    <row r="927" spans="1:2" ht="11.25" customHeight="1" outlineLevel="5">
      <c r="A927" s="11" t="s">
        <v>682</v>
      </c>
      <c r="B927" s="7">
        <v>2</v>
      </c>
    </row>
    <row r="928" spans="1:2" ht="11.25" customHeight="1" outlineLevel="5">
      <c r="A928" s="11" t="s">
        <v>683</v>
      </c>
      <c r="B928" s="7">
        <v>2</v>
      </c>
    </row>
    <row r="929" spans="1:2" ht="11.25" customHeight="1" outlineLevel="5">
      <c r="A929" s="11" t="s">
        <v>684</v>
      </c>
      <c r="B929" s="7">
        <v>1</v>
      </c>
    </row>
    <row r="930" spans="1:2" ht="11.25" customHeight="1" outlineLevel="5">
      <c r="A930" s="11" t="s">
        <v>685</v>
      </c>
      <c r="B930" s="7">
        <v>2</v>
      </c>
    </row>
    <row r="931" spans="1:2" ht="11.25" customHeight="1" outlineLevel="5">
      <c r="A931" s="11" t="s">
        <v>686</v>
      </c>
      <c r="B931" s="7">
        <v>2</v>
      </c>
    </row>
    <row r="932" spans="1:2" ht="11.25" customHeight="1" outlineLevel="5">
      <c r="A932" s="11" t="s">
        <v>687</v>
      </c>
      <c r="B932" s="7">
        <v>1</v>
      </c>
    </row>
    <row r="933" spans="1:2" ht="11.25" customHeight="1" outlineLevel="5">
      <c r="A933" s="11" t="s">
        <v>688</v>
      </c>
      <c r="B933" s="7">
        <v>2</v>
      </c>
    </row>
    <row r="934" spans="1:2" ht="11.25" customHeight="1" outlineLevel="5">
      <c r="A934" s="11" t="s">
        <v>689</v>
      </c>
      <c r="B934" s="7">
        <v>2</v>
      </c>
    </row>
    <row r="935" spans="1:2" ht="11.25" customHeight="1" outlineLevel="5">
      <c r="A935" s="11" t="s">
        <v>690</v>
      </c>
      <c r="B935" s="7">
        <v>2</v>
      </c>
    </row>
    <row r="936" spans="1:2" ht="11.25" customHeight="1" outlineLevel="4">
      <c r="A936" s="10" t="s">
        <v>1034</v>
      </c>
      <c r="B936" s="9">
        <v>64</v>
      </c>
    </row>
    <row r="937" spans="1:2" ht="11.25" customHeight="1" outlineLevel="5">
      <c r="A937" s="11" t="s">
        <v>691</v>
      </c>
      <c r="B937" s="7">
        <v>3</v>
      </c>
    </row>
    <row r="938" spans="1:2" ht="11.25" customHeight="1" outlineLevel="5">
      <c r="A938" s="11" t="s">
        <v>692</v>
      </c>
      <c r="B938" s="7">
        <v>3</v>
      </c>
    </row>
    <row r="939" spans="1:2" ht="11.25" customHeight="1" outlineLevel="5">
      <c r="A939" s="11" t="s">
        <v>693</v>
      </c>
      <c r="B939" s="7">
        <v>1</v>
      </c>
    </row>
    <row r="940" spans="1:2" ht="11.25" customHeight="1" outlineLevel="5">
      <c r="A940" s="11" t="s">
        <v>694</v>
      </c>
      <c r="B940" s="7">
        <v>1</v>
      </c>
    </row>
    <row r="941" spans="1:2" ht="11.25" customHeight="1" outlineLevel="5">
      <c r="A941" s="11" t="s">
        <v>695</v>
      </c>
      <c r="B941" s="7">
        <v>2</v>
      </c>
    </row>
    <row r="942" spans="1:2" ht="11.25" customHeight="1" outlineLevel="5">
      <c r="A942" s="11" t="s">
        <v>696</v>
      </c>
      <c r="B942" s="7">
        <v>5</v>
      </c>
    </row>
    <row r="943" spans="1:2" ht="11.25" customHeight="1" outlineLevel="5">
      <c r="A943" s="11" t="s">
        <v>697</v>
      </c>
      <c r="B943" s="7">
        <v>5</v>
      </c>
    </row>
    <row r="944" spans="1:2" ht="11.25" customHeight="1" outlineLevel="5">
      <c r="A944" s="11" t="s">
        <v>698</v>
      </c>
      <c r="B944" s="7">
        <v>4</v>
      </c>
    </row>
    <row r="945" spans="1:2" ht="11.25" customHeight="1" outlineLevel="5">
      <c r="A945" s="11" t="s">
        <v>699</v>
      </c>
      <c r="B945" s="7">
        <v>2</v>
      </c>
    </row>
    <row r="946" spans="1:2" ht="11.25" customHeight="1" outlineLevel="5">
      <c r="A946" s="11" t="s">
        <v>700</v>
      </c>
      <c r="B946" s="7">
        <v>1</v>
      </c>
    </row>
    <row r="947" spans="1:2" ht="11.25" customHeight="1" outlineLevel="5">
      <c r="A947" s="11" t="s">
        <v>701</v>
      </c>
      <c r="B947" s="7">
        <v>1</v>
      </c>
    </row>
    <row r="948" spans="1:2" ht="11.25" customHeight="1" outlineLevel="5">
      <c r="A948" s="11" t="s">
        <v>702</v>
      </c>
      <c r="B948" s="7">
        <v>2</v>
      </c>
    </row>
    <row r="949" spans="1:2" ht="11.25" customHeight="1" outlineLevel="5">
      <c r="A949" s="11" t="s">
        <v>703</v>
      </c>
      <c r="B949" s="7">
        <v>2</v>
      </c>
    </row>
    <row r="950" spans="1:2" ht="11.25" customHeight="1" outlineLevel="5">
      <c r="A950" s="11" t="s">
        <v>704</v>
      </c>
      <c r="B950" s="7">
        <v>2</v>
      </c>
    </row>
    <row r="951" spans="1:2" ht="11.25" customHeight="1" outlineLevel="5">
      <c r="A951" s="11" t="s">
        <v>705</v>
      </c>
      <c r="B951" s="7">
        <v>6</v>
      </c>
    </row>
    <row r="952" spans="1:2" ht="11.25" customHeight="1" outlineLevel="5">
      <c r="A952" s="11" t="s">
        <v>706</v>
      </c>
      <c r="B952" s="7">
        <v>5</v>
      </c>
    </row>
    <row r="953" spans="1:2" ht="11.25" customHeight="1" outlineLevel="5">
      <c r="A953" s="11" t="s">
        <v>707</v>
      </c>
      <c r="B953" s="7">
        <v>5</v>
      </c>
    </row>
    <row r="954" spans="1:2" ht="11.25" customHeight="1" outlineLevel="5">
      <c r="A954" s="11" t="s">
        <v>708</v>
      </c>
      <c r="B954" s="7">
        <v>6</v>
      </c>
    </row>
    <row r="955" spans="1:2" ht="11.25" customHeight="1" outlineLevel="5">
      <c r="A955" s="11" t="s">
        <v>709</v>
      </c>
      <c r="B955" s="7">
        <v>5</v>
      </c>
    </row>
    <row r="956" spans="1:2" ht="11.25" customHeight="1" outlineLevel="5">
      <c r="A956" s="11" t="s">
        <v>710</v>
      </c>
      <c r="B956" s="7">
        <v>3</v>
      </c>
    </row>
    <row r="957" spans="1:2" ht="11.25" customHeight="1" outlineLevel="4">
      <c r="A957" s="10" t="s">
        <v>711</v>
      </c>
      <c r="B957" s="9">
        <v>135</v>
      </c>
    </row>
    <row r="958" spans="1:2" ht="11.25" customHeight="1" outlineLevel="5">
      <c r="A958" s="11" t="s">
        <v>712</v>
      </c>
      <c r="B958" s="7">
        <v>7</v>
      </c>
    </row>
    <row r="959" spans="1:2" ht="11.25" customHeight="1" outlineLevel="5">
      <c r="A959" s="11" t="s">
        <v>713</v>
      </c>
      <c r="B959" s="7">
        <v>6</v>
      </c>
    </row>
    <row r="960" spans="1:2" ht="11.25" customHeight="1" outlineLevel="5">
      <c r="A960" s="11" t="s">
        <v>714</v>
      </c>
      <c r="B960" s="7">
        <v>4</v>
      </c>
    </row>
    <row r="961" spans="1:2" ht="11.25" customHeight="1" outlineLevel="5">
      <c r="A961" s="11" t="s">
        <v>715</v>
      </c>
      <c r="B961" s="7">
        <v>6</v>
      </c>
    </row>
    <row r="962" spans="1:2" ht="11.25" customHeight="1" outlineLevel="5">
      <c r="A962" s="11" t="s">
        <v>716</v>
      </c>
      <c r="B962" s="7">
        <v>5</v>
      </c>
    </row>
    <row r="963" spans="1:2" ht="11.25" customHeight="1" outlineLevel="5">
      <c r="A963" s="11" t="s">
        <v>717</v>
      </c>
      <c r="B963" s="7">
        <v>10</v>
      </c>
    </row>
    <row r="964" spans="1:2" ht="11.25" customHeight="1" outlineLevel="5">
      <c r="A964" s="11" t="s">
        <v>718</v>
      </c>
      <c r="B964" s="7">
        <v>7</v>
      </c>
    </row>
    <row r="965" spans="1:2" ht="11.25" customHeight="1" outlineLevel="5">
      <c r="A965" s="11" t="s">
        <v>719</v>
      </c>
      <c r="B965" s="7">
        <v>5</v>
      </c>
    </row>
    <row r="966" spans="1:2" ht="11.25" customHeight="1" outlineLevel="5">
      <c r="A966" s="11" t="s">
        <v>720</v>
      </c>
      <c r="B966" s="7">
        <v>10</v>
      </c>
    </row>
    <row r="967" spans="1:2" ht="11.25" customHeight="1" outlineLevel="5">
      <c r="A967" s="11" t="s">
        <v>721</v>
      </c>
      <c r="B967" s="7">
        <v>11</v>
      </c>
    </row>
    <row r="968" spans="1:2" ht="11.25" customHeight="1" outlineLevel="5">
      <c r="A968" s="11" t="s">
        <v>722</v>
      </c>
      <c r="B968" s="7">
        <v>10</v>
      </c>
    </row>
    <row r="969" spans="1:2" ht="11.25" customHeight="1" outlineLevel="5">
      <c r="A969" s="11" t="s">
        <v>723</v>
      </c>
      <c r="B969" s="7">
        <v>11</v>
      </c>
    </row>
    <row r="970" spans="1:2" ht="11.25" customHeight="1" outlineLevel="5">
      <c r="A970" s="11" t="s">
        <v>724</v>
      </c>
      <c r="B970" s="7">
        <v>11</v>
      </c>
    </row>
    <row r="971" spans="1:2" ht="11.25" customHeight="1" outlineLevel="5">
      <c r="A971" s="11" t="s">
        <v>725</v>
      </c>
      <c r="B971" s="7">
        <v>11</v>
      </c>
    </row>
    <row r="972" spans="1:2" ht="11.25" customHeight="1" outlineLevel="5">
      <c r="A972" s="11" t="s">
        <v>726</v>
      </c>
      <c r="B972" s="7">
        <v>10</v>
      </c>
    </row>
    <row r="973" spans="1:2" ht="11.25" customHeight="1" outlineLevel="5">
      <c r="A973" s="11" t="s">
        <v>727</v>
      </c>
      <c r="B973" s="7">
        <v>11</v>
      </c>
    </row>
    <row r="974" spans="1:2" ht="11.25" customHeight="1" outlineLevel="4">
      <c r="A974" s="10" t="s">
        <v>1035</v>
      </c>
      <c r="B974" s="9">
        <v>23</v>
      </c>
    </row>
    <row r="975" spans="1:2" ht="11.25" customHeight="1" outlineLevel="5">
      <c r="A975" s="11" t="s">
        <v>728</v>
      </c>
      <c r="B975" s="7">
        <v>1</v>
      </c>
    </row>
    <row r="976" spans="1:2" ht="11.25" customHeight="1" outlineLevel="5">
      <c r="A976" s="11" t="s">
        <v>729</v>
      </c>
      <c r="B976" s="7">
        <v>3</v>
      </c>
    </row>
    <row r="977" spans="1:2" ht="11.25" customHeight="1" outlineLevel="5">
      <c r="A977" s="11" t="s">
        <v>730</v>
      </c>
      <c r="B977" s="7">
        <v>2</v>
      </c>
    </row>
    <row r="978" spans="1:2" ht="11.25" customHeight="1" outlineLevel="5">
      <c r="A978" s="11" t="s">
        <v>731</v>
      </c>
      <c r="B978" s="7">
        <v>2</v>
      </c>
    </row>
    <row r="979" spans="1:2" ht="11.25" customHeight="1" outlineLevel="5">
      <c r="A979" s="11" t="s">
        <v>732</v>
      </c>
      <c r="B979" s="7">
        <v>2</v>
      </c>
    </row>
    <row r="980" spans="1:2" ht="11.25" customHeight="1" outlineLevel="5">
      <c r="A980" s="11" t="s">
        <v>733</v>
      </c>
      <c r="B980" s="7">
        <v>1</v>
      </c>
    </row>
    <row r="981" spans="1:2" ht="11.25" customHeight="1" outlineLevel="5">
      <c r="A981" s="11" t="s">
        <v>734</v>
      </c>
      <c r="B981" s="7">
        <v>1</v>
      </c>
    </row>
    <row r="982" spans="1:2" ht="11.25" customHeight="1" outlineLevel="5">
      <c r="A982" s="11" t="s">
        <v>735</v>
      </c>
      <c r="B982" s="7">
        <v>1</v>
      </c>
    </row>
    <row r="983" spans="1:2" ht="11.25" customHeight="1" outlineLevel="5">
      <c r="A983" s="11" t="s">
        <v>736</v>
      </c>
      <c r="B983" s="7">
        <v>4</v>
      </c>
    </row>
    <row r="984" spans="1:2" ht="11.25" customHeight="1" outlineLevel="5">
      <c r="A984" s="11" t="s">
        <v>737</v>
      </c>
      <c r="B984" s="7">
        <v>4</v>
      </c>
    </row>
    <row r="985" spans="1:2" ht="11.25" customHeight="1" outlineLevel="5">
      <c r="A985" s="11" t="s">
        <v>738</v>
      </c>
      <c r="B985" s="7">
        <v>2</v>
      </c>
    </row>
    <row r="986" spans="1:2" ht="11.25" customHeight="1" outlineLevel="4">
      <c r="A986" s="10" t="s">
        <v>739</v>
      </c>
      <c r="B986" s="9">
        <v>31</v>
      </c>
    </row>
    <row r="987" spans="1:2" ht="11.25" customHeight="1" outlineLevel="5">
      <c r="A987" s="11" t="s">
        <v>1580</v>
      </c>
      <c r="B987" s="7">
        <v>1</v>
      </c>
    </row>
    <row r="988" spans="1:2" ht="11.25" customHeight="1" outlineLevel="5">
      <c r="A988" s="11" t="s">
        <v>740</v>
      </c>
      <c r="B988" s="7">
        <v>3</v>
      </c>
    </row>
    <row r="989" spans="1:2" ht="11.25" customHeight="1" outlineLevel="5">
      <c r="A989" s="11" t="s">
        <v>741</v>
      </c>
      <c r="B989" s="7">
        <v>1</v>
      </c>
    </row>
    <row r="990" spans="1:2" ht="11.25" customHeight="1" outlineLevel="5">
      <c r="A990" s="11" t="s">
        <v>1581</v>
      </c>
      <c r="B990" s="7">
        <v>2</v>
      </c>
    </row>
    <row r="991" spans="1:2" ht="11.25" customHeight="1" outlineLevel="5">
      <c r="A991" s="11" t="s">
        <v>742</v>
      </c>
      <c r="B991" s="7">
        <v>2</v>
      </c>
    </row>
    <row r="992" spans="1:2" ht="11.25" customHeight="1" outlineLevel="5">
      <c r="A992" s="11" t="s">
        <v>743</v>
      </c>
      <c r="B992" s="7">
        <v>2</v>
      </c>
    </row>
    <row r="993" spans="1:2" ht="11.25" customHeight="1" outlineLevel="5">
      <c r="A993" s="11" t="s">
        <v>744</v>
      </c>
      <c r="B993" s="7">
        <v>4</v>
      </c>
    </row>
    <row r="994" spans="1:2" ht="11.25" customHeight="1" outlineLevel="5">
      <c r="A994" s="11" t="s">
        <v>745</v>
      </c>
      <c r="B994" s="7">
        <v>3</v>
      </c>
    </row>
    <row r="995" spans="1:2" ht="11.25" customHeight="1" outlineLevel="5">
      <c r="A995" s="11" t="s">
        <v>746</v>
      </c>
      <c r="B995" s="7">
        <v>6</v>
      </c>
    </row>
    <row r="996" spans="1:2" ht="11.25" customHeight="1" outlineLevel="5">
      <c r="A996" s="11" t="s">
        <v>747</v>
      </c>
      <c r="B996" s="7">
        <v>4</v>
      </c>
    </row>
    <row r="997" spans="1:2" ht="11.25" customHeight="1" outlineLevel="5">
      <c r="A997" s="11" t="s">
        <v>748</v>
      </c>
      <c r="B997" s="7">
        <v>3</v>
      </c>
    </row>
    <row r="998" spans="1:2" ht="11.25" customHeight="1" outlineLevel="4">
      <c r="A998" s="10" t="s">
        <v>1243</v>
      </c>
      <c r="B998" s="9">
        <v>5</v>
      </c>
    </row>
    <row r="999" spans="1:2" ht="11.25" customHeight="1" outlineLevel="5">
      <c r="A999" s="11" t="s">
        <v>1582</v>
      </c>
      <c r="B999" s="7">
        <v>1</v>
      </c>
    </row>
    <row r="1000" spans="1:2" ht="11.25" customHeight="1" outlineLevel="5">
      <c r="A1000" s="11" t="s">
        <v>1583</v>
      </c>
      <c r="B1000" s="7">
        <v>1</v>
      </c>
    </row>
    <row r="1001" spans="1:2" ht="11.25" customHeight="1" outlineLevel="5">
      <c r="A1001" s="11" t="s">
        <v>1584</v>
      </c>
      <c r="B1001" s="7">
        <v>1</v>
      </c>
    </row>
    <row r="1002" spans="1:2" ht="11.25" customHeight="1" outlineLevel="5">
      <c r="A1002" s="11" t="s">
        <v>749</v>
      </c>
      <c r="B1002" s="7">
        <v>1</v>
      </c>
    </row>
    <row r="1003" spans="1:2" ht="11.25" customHeight="1" outlineLevel="5">
      <c r="A1003" s="11" t="s">
        <v>1585</v>
      </c>
      <c r="B1003" s="7">
        <v>1</v>
      </c>
    </row>
    <row r="1004" spans="1:2" ht="11.25" customHeight="1" outlineLevel="4">
      <c r="A1004" s="10" t="s">
        <v>750</v>
      </c>
      <c r="B1004" s="9">
        <v>100</v>
      </c>
    </row>
    <row r="1005" spans="1:2" ht="11.25" customHeight="1" outlineLevel="5">
      <c r="A1005" s="11" t="s">
        <v>751</v>
      </c>
      <c r="B1005" s="7">
        <v>5</v>
      </c>
    </row>
    <row r="1006" spans="1:2" ht="11.25" customHeight="1" outlineLevel="5">
      <c r="A1006" s="11" t="s">
        <v>752</v>
      </c>
      <c r="B1006" s="7">
        <v>5</v>
      </c>
    </row>
    <row r="1007" spans="1:2" ht="11.25" customHeight="1" outlineLevel="5">
      <c r="A1007" s="11" t="s">
        <v>753</v>
      </c>
      <c r="B1007" s="7">
        <v>5</v>
      </c>
    </row>
    <row r="1008" spans="1:2" ht="11.25" customHeight="1" outlineLevel="5">
      <c r="A1008" s="11" t="s">
        <v>754</v>
      </c>
      <c r="B1008" s="7">
        <v>5</v>
      </c>
    </row>
    <row r="1009" spans="1:2" ht="11.25" customHeight="1" outlineLevel="5">
      <c r="A1009" s="11" t="s">
        <v>755</v>
      </c>
      <c r="B1009" s="7">
        <v>5</v>
      </c>
    </row>
    <row r="1010" spans="1:2" ht="11.25" customHeight="1" outlineLevel="5">
      <c r="A1010" s="11" t="s">
        <v>756</v>
      </c>
      <c r="B1010" s="7">
        <v>6</v>
      </c>
    </row>
    <row r="1011" spans="1:2" ht="11.25" customHeight="1" outlineLevel="5">
      <c r="A1011" s="11" t="s">
        <v>757</v>
      </c>
      <c r="B1011" s="7">
        <v>5</v>
      </c>
    </row>
    <row r="1012" spans="1:2" ht="11.25" customHeight="1" outlineLevel="5">
      <c r="A1012" s="11" t="s">
        <v>758</v>
      </c>
      <c r="B1012" s="7">
        <v>4</v>
      </c>
    </row>
    <row r="1013" spans="1:2" ht="11.25" customHeight="1" outlineLevel="5">
      <c r="A1013" s="11" t="s">
        <v>759</v>
      </c>
      <c r="B1013" s="7">
        <v>6</v>
      </c>
    </row>
    <row r="1014" spans="1:2" ht="11.25" customHeight="1" outlineLevel="5">
      <c r="A1014" s="11" t="s">
        <v>760</v>
      </c>
      <c r="B1014" s="7">
        <v>5</v>
      </c>
    </row>
    <row r="1015" spans="1:2" ht="11.25" customHeight="1" outlineLevel="5">
      <c r="A1015" s="11" t="s">
        <v>761</v>
      </c>
      <c r="B1015" s="7">
        <v>4</v>
      </c>
    </row>
    <row r="1016" spans="1:2" ht="11.25" customHeight="1" outlineLevel="5">
      <c r="A1016" s="11" t="s">
        <v>762</v>
      </c>
      <c r="B1016" s="7">
        <v>4</v>
      </c>
    </row>
    <row r="1017" spans="1:2" ht="11.25" customHeight="1" outlineLevel="5">
      <c r="A1017" s="11" t="s">
        <v>763</v>
      </c>
      <c r="B1017" s="7">
        <v>3</v>
      </c>
    </row>
    <row r="1018" spans="1:2" ht="11.25" customHeight="1" outlineLevel="5">
      <c r="A1018" s="11" t="s">
        <v>764</v>
      </c>
      <c r="B1018" s="7">
        <v>2</v>
      </c>
    </row>
    <row r="1019" spans="1:2" ht="11.25" customHeight="1" outlineLevel="5">
      <c r="A1019" s="11" t="s">
        <v>765</v>
      </c>
      <c r="B1019" s="7">
        <v>2</v>
      </c>
    </row>
    <row r="1020" spans="1:2" ht="11.25" customHeight="1" outlineLevel="5">
      <c r="A1020" s="11" t="s">
        <v>766</v>
      </c>
      <c r="B1020" s="7">
        <v>5</v>
      </c>
    </row>
    <row r="1021" spans="1:2" ht="11.25" customHeight="1" outlineLevel="5">
      <c r="A1021" s="11" t="s">
        <v>767</v>
      </c>
      <c r="B1021" s="7">
        <v>5</v>
      </c>
    </row>
    <row r="1022" spans="1:2" ht="11.25" customHeight="1" outlineLevel="5">
      <c r="A1022" s="11" t="s">
        <v>768</v>
      </c>
      <c r="B1022" s="7">
        <v>4</v>
      </c>
    </row>
    <row r="1023" spans="1:2" ht="11.25" customHeight="1" outlineLevel="5">
      <c r="A1023" s="11" t="s">
        <v>769</v>
      </c>
      <c r="B1023" s="7">
        <v>5</v>
      </c>
    </row>
    <row r="1024" spans="1:2" ht="11.25" customHeight="1" outlineLevel="5">
      <c r="A1024" s="11" t="s">
        <v>770</v>
      </c>
      <c r="B1024" s="7">
        <v>5</v>
      </c>
    </row>
    <row r="1025" spans="1:2" ht="11.25" customHeight="1" outlineLevel="5">
      <c r="A1025" s="11" t="s">
        <v>771</v>
      </c>
      <c r="B1025" s="7">
        <v>2</v>
      </c>
    </row>
    <row r="1026" spans="1:2" ht="11.25" customHeight="1" outlineLevel="5">
      <c r="A1026" s="11" t="s">
        <v>772</v>
      </c>
      <c r="B1026" s="7">
        <v>1</v>
      </c>
    </row>
    <row r="1027" spans="1:2" ht="11.25" customHeight="1" outlineLevel="5">
      <c r="A1027" s="11" t="s">
        <v>773</v>
      </c>
      <c r="B1027" s="7">
        <v>3</v>
      </c>
    </row>
    <row r="1028" spans="1:2" ht="11.25" customHeight="1" outlineLevel="5">
      <c r="A1028" s="11" t="s">
        <v>774</v>
      </c>
      <c r="B1028" s="7">
        <v>2</v>
      </c>
    </row>
    <row r="1029" spans="1:2" ht="11.25" customHeight="1" outlineLevel="5">
      <c r="A1029" s="11" t="s">
        <v>775</v>
      </c>
      <c r="B1029" s="7">
        <v>2</v>
      </c>
    </row>
    <row r="1030" spans="1:2" ht="11.25" customHeight="1" outlineLevel="4">
      <c r="A1030" s="10" t="s">
        <v>1036</v>
      </c>
      <c r="B1030" s="9">
        <v>102</v>
      </c>
    </row>
    <row r="1031" spans="1:2" ht="11.25" customHeight="1" outlineLevel="5">
      <c r="A1031" s="11" t="s">
        <v>776</v>
      </c>
      <c r="B1031" s="7">
        <v>4</v>
      </c>
    </row>
    <row r="1032" spans="1:2" ht="11.25" customHeight="1" outlineLevel="5">
      <c r="A1032" s="11" t="s">
        <v>777</v>
      </c>
      <c r="B1032" s="7">
        <v>5</v>
      </c>
    </row>
    <row r="1033" spans="1:2" ht="11.25" customHeight="1" outlineLevel="5">
      <c r="A1033" s="11" t="s">
        <v>778</v>
      </c>
      <c r="B1033" s="7">
        <v>1</v>
      </c>
    </row>
    <row r="1034" spans="1:2" ht="11.25" customHeight="1" outlineLevel="5">
      <c r="A1034" s="11" t="s">
        <v>779</v>
      </c>
      <c r="B1034" s="7">
        <v>1</v>
      </c>
    </row>
    <row r="1035" spans="1:2" ht="11.25" customHeight="1" outlineLevel="5">
      <c r="A1035" s="11" t="s">
        <v>780</v>
      </c>
      <c r="B1035" s="7">
        <v>3</v>
      </c>
    </row>
    <row r="1036" spans="1:2" ht="11.25" customHeight="1" outlineLevel="5">
      <c r="A1036" s="11" t="s">
        <v>781</v>
      </c>
      <c r="B1036" s="7">
        <v>2</v>
      </c>
    </row>
    <row r="1037" spans="1:2" ht="11.25" customHeight="1" outlineLevel="5">
      <c r="A1037" s="11" t="s">
        <v>782</v>
      </c>
      <c r="B1037" s="7">
        <v>1</v>
      </c>
    </row>
    <row r="1038" spans="1:2" ht="11.25" customHeight="1" outlineLevel="5">
      <c r="A1038" s="11" t="s">
        <v>783</v>
      </c>
      <c r="B1038" s="7">
        <v>1</v>
      </c>
    </row>
    <row r="1039" spans="1:2" ht="11.25" customHeight="1" outlineLevel="5">
      <c r="A1039" s="11" t="s">
        <v>784</v>
      </c>
      <c r="B1039" s="7">
        <v>6</v>
      </c>
    </row>
    <row r="1040" spans="1:2" ht="11.25" customHeight="1" outlineLevel="5">
      <c r="A1040" s="11" t="s">
        <v>785</v>
      </c>
      <c r="B1040" s="7">
        <v>5</v>
      </c>
    </row>
    <row r="1041" spans="1:2" ht="11.25" customHeight="1" outlineLevel="5">
      <c r="A1041" s="11" t="s">
        <v>786</v>
      </c>
      <c r="B1041" s="7">
        <v>3</v>
      </c>
    </row>
    <row r="1042" spans="1:2" ht="11.25" customHeight="1" outlineLevel="5">
      <c r="A1042" s="11" t="s">
        <v>787</v>
      </c>
      <c r="B1042" s="7">
        <v>3</v>
      </c>
    </row>
    <row r="1043" spans="1:2" ht="11.25" customHeight="1" outlineLevel="5">
      <c r="A1043" s="11" t="s">
        <v>788</v>
      </c>
      <c r="B1043" s="7">
        <v>5</v>
      </c>
    </row>
    <row r="1044" spans="1:2" ht="11.25" customHeight="1" outlineLevel="5">
      <c r="A1044" s="11" t="s">
        <v>789</v>
      </c>
      <c r="B1044" s="7">
        <v>9</v>
      </c>
    </row>
    <row r="1045" spans="1:2" ht="11.25" customHeight="1" outlineLevel="5">
      <c r="A1045" s="11" t="s">
        <v>790</v>
      </c>
      <c r="B1045" s="7">
        <v>9</v>
      </c>
    </row>
    <row r="1046" spans="1:2" ht="11.25" customHeight="1" outlineLevel="5">
      <c r="A1046" s="11" t="s">
        <v>791</v>
      </c>
      <c r="B1046" s="7">
        <v>10</v>
      </c>
    </row>
    <row r="1047" spans="1:2" ht="11.25" customHeight="1" outlineLevel="5">
      <c r="A1047" s="11" t="s">
        <v>792</v>
      </c>
      <c r="B1047" s="7">
        <v>9</v>
      </c>
    </row>
    <row r="1048" spans="1:2" ht="11.25" customHeight="1" outlineLevel="5">
      <c r="A1048" s="11" t="s">
        <v>793</v>
      </c>
      <c r="B1048" s="7">
        <v>7</v>
      </c>
    </row>
    <row r="1049" spans="1:2" ht="11.25" customHeight="1" outlineLevel="5">
      <c r="A1049" s="11" t="s">
        <v>794</v>
      </c>
      <c r="B1049" s="7">
        <v>3</v>
      </c>
    </row>
    <row r="1050" spans="1:2" ht="11.25" customHeight="1" outlineLevel="5">
      <c r="A1050" s="11" t="s">
        <v>795</v>
      </c>
      <c r="B1050" s="7">
        <v>4</v>
      </c>
    </row>
    <row r="1051" spans="1:2" ht="11.25" customHeight="1" outlineLevel="5">
      <c r="A1051" s="11" t="s">
        <v>796</v>
      </c>
      <c r="B1051" s="7">
        <v>4</v>
      </c>
    </row>
    <row r="1052" spans="1:2" ht="11.25" customHeight="1" outlineLevel="5">
      <c r="A1052" s="11" t="s">
        <v>797</v>
      </c>
      <c r="B1052" s="7">
        <v>4</v>
      </c>
    </row>
    <row r="1053" spans="1:2" ht="11.25" customHeight="1" outlineLevel="5">
      <c r="A1053" s="11" t="s">
        <v>798</v>
      </c>
      <c r="B1053" s="7">
        <v>3</v>
      </c>
    </row>
    <row r="1054" spans="1:2" ht="11.25" customHeight="1" outlineLevel="4">
      <c r="A1054" s="10" t="s">
        <v>799</v>
      </c>
      <c r="B1054" s="9">
        <v>161</v>
      </c>
    </row>
    <row r="1055" spans="1:2" ht="11.25" customHeight="1" outlineLevel="5">
      <c r="A1055" s="11" t="s">
        <v>800</v>
      </c>
      <c r="B1055" s="7">
        <v>1</v>
      </c>
    </row>
    <row r="1056" spans="1:2" ht="11.25" customHeight="1" outlineLevel="5">
      <c r="A1056" s="11" t="s">
        <v>801</v>
      </c>
      <c r="B1056" s="7">
        <v>1</v>
      </c>
    </row>
    <row r="1057" spans="1:2" ht="11.25" customHeight="1" outlineLevel="5">
      <c r="A1057" s="11" t="s">
        <v>802</v>
      </c>
      <c r="B1057" s="7">
        <v>1</v>
      </c>
    </row>
    <row r="1058" spans="1:2" ht="11.25" customHeight="1" outlineLevel="5">
      <c r="A1058" s="11" t="s">
        <v>803</v>
      </c>
      <c r="B1058" s="7">
        <v>1</v>
      </c>
    </row>
    <row r="1059" spans="1:2" ht="11.25" customHeight="1" outlineLevel="5">
      <c r="A1059" s="11" t="s">
        <v>804</v>
      </c>
      <c r="B1059" s="7">
        <v>1</v>
      </c>
    </row>
    <row r="1060" spans="1:2" ht="11.25" customHeight="1" outlineLevel="5">
      <c r="A1060" s="11" t="s">
        <v>805</v>
      </c>
      <c r="B1060" s="7">
        <v>1</v>
      </c>
    </row>
    <row r="1061" spans="1:2" ht="11.25" customHeight="1" outlineLevel="5">
      <c r="A1061" s="11" t="s">
        <v>806</v>
      </c>
      <c r="B1061" s="7">
        <v>1</v>
      </c>
    </row>
    <row r="1062" spans="1:2" ht="11.25" customHeight="1" outlineLevel="5">
      <c r="A1062" s="11" t="s">
        <v>807</v>
      </c>
      <c r="B1062" s="7">
        <v>1</v>
      </c>
    </row>
    <row r="1063" spans="1:2" ht="11.25" customHeight="1" outlineLevel="5">
      <c r="A1063" s="11" t="s">
        <v>808</v>
      </c>
      <c r="B1063" s="7">
        <v>1</v>
      </c>
    </row>
    <row r="1064" spans="1:2" ht="11.25" customHeight="1" outlineLevel="5">
      <c r="A1064" s="11" t="s">
        <v>809</v>
      </c>
      <c r="B1064" s="7">
        <v>1</v>
      </c>
    </row>
    <row r="1065" spans="1:2" ht="11.25" customHeight="1" outlineLevel="5">
      <c r="A1065" s="11" t="s">
        <v>810</v>
      </c>
      <c r="B1065" s="7">
        <v>1</v>
      </c>
    </row>
    <row r="1066" spans="1:2" ht="11.25" customHeight="1" outlineLevel="5">
      <c r="A1066" s="11" t="s">
        <v>811</v>
      </c>
      <c r="B1066" s="7">
        <v>1</v>
      </c>
    </row>
    <row r="1067" spans="1:2" ht="11.25" customHeight="1" outlineLevel="5">
      <c r="A1067" s="11" t="s">
        <v>812</v>
      </c>
      <c r="B1067" s="7">
        <v>1</v>
      </c>
    </row>
    <row r="1068" spans="1:2" ht="11.25" customHeight="1" outlineLevel="5">
      <c r="A1068" s="11" t="s">
        <v>813</v>
      </c>
      <c r="B1068" s="7">
        <v>1</v>
      </c>
    </row>
    <row r="1069" spans="1:2" ht="11.25" customHeight="1" outlineLevel="5">
      <c r="A1069" s="11" t="s">
        <v>814</v>
      </c>
      <c r="B1069" s="7">
        <v>1</v>
      </c>
    </row>
    <row r="1070" spans="1:2" ht="11.25" customHeight="1" outlineLevel="5">
      <c r="A1070" s="11" t="s">
        <v>815</v>
      </c>
      <c r="B1070" s="7">
        <v>1</v>
      </c>
    </row>
    <row r="1071" spans="1:2" ht="11.25" customHeight="1" outlineLevel="5">
      <c r="A1071" s="11" t="s">
        <v>816</v>
      </c>
      <c r="B1071" s="7">
        <v>1</v>
      </c>
    </row>
    <row r="1072" spans="1:2" ht="11.25" customHeight="1" outlineLevel="5">
      <c r="A1072" s="11" t="s">
        <v>817</v>
      </c>
      <c r="B1072" s="7">
        <v>1</v>
      </c>
    </row>
    <row r="1073" spans="1:2" ht="11.25" customHeight="1" outlineLevel="5">
      <c r="A1073" s="11" t="s">
        <v>818</v>
      </c>
      <c r="B1073" s="7">
        <v>6</v>
      </c>
    </row>
    <row r="1074" spans="1:2" ht="11.25" customHeight="1" outlineLevel="5">
      <c r="A1074" s="11" t="s">
        <v>819</v>
      </c>
      <c r="B1074" s="7">
        <v>6</v>
      </c>
    </row>
    <row r="1075" spans="1:2" ht="11.25" customHeight="1" outlineLevel="5">
      <c r="A1075" s="11" t="s">
        <v>820</v>
      </c>
      <c r="B1075" s="7">
        <v>6</v>
      </c>
    </row>
    <row r="1076" spans="1:2" ht="11.25" customHeight="1" outlineLevel="5">
      <c r="A1076" s="11" t="s">
        <v>821</v>
      </c>
      <c r="B1076" s="7">
        <v>5</v>
      </c>
    </row>
    <row r="1077" spans="1:2" ht="11.25" customHeight="1" outlineLevel="5">
      <c r="A1077" s="11" t="s">
        <v>822</v>
      </c>
      <c r="B1077" s="7">
        <v>5</v>
      </c>
    </row>
    <row r="1078" spans="1:2" ht="11.25" customHeight="1" outlineLevel="5">
      <c r="A1078" s="11" t="s">
        <v>823</v>
      </c>
      <c r="B1078" s="7">
        <v>5</v>
      </c>
    </row>
    <row r="1079" spans="1:2" ht="11.25" customHeight="1" outlineLevel="5">
      <c r="A1079" s="11" t="s">
        <v>824</v>
      </c>
      <c r="B1079" s="7">
        <v>7</v>
      </c>
    </row>
    <row r="1080" spans="1:2" ht="11.25" customHeight="1" outlineLevel="5">
      <c r="A1080" s="11" t="s">
        <v>825</v>
      </c>
      <c r="B1080" s="7">
        <v>8</v>
      </c>
    </row>
    <row r="1081" spans="1:2" ht="11.25" customHeight="1" outlineLevel="5">
      <c r="A1081" s="11" t="s">
        <v>826</v>
      </c>
      <c r="B1081" s="7">
        <v>7</v>
      </c>
    </row>
    <row r="1082" spans="1:2" ht="11.25" customHeight="1" outlineLevel="5">
      <c r="A1082" s="11" t="s">
        <v>827</v>
      </c>
      <c r="B1082" s="7">
        <v>7</v>
      </c>
    </row>
    <row r="1083" spans="1:2" ht="11.25" customHeight="1" outlineLevel="5">
      <c r="A1083" s="11" t="s">
        <v>828</v>
      </c>
      <c r="B1083" s="7">
        <v>6</v>
      </c>
    </row>
    <row r="1084" spans="1:2" ht="11.25" customHeight="1" outlineLevel="5">
      <c r="A1084" s="11" t="s">
        <v>829</v>
      </c>
      <c r="B1084" s="7">
        <v>7</v>
      </c>
    </row>
    <row r="1085" spans="1:2" ht="11.25" customHeight="1" outlineLevel="5">
      <c r="A1085" s="11" t="s">
        <v>830</v>
      </c>
      <c r="B1085" s="7">
        <v>6</v>
      </c>
    </row>
    <row r="1086" spans="1:2" ht="11.25" customHeight="1" outlineLevel="5">
      <c r="A1086" s="11" t="s">
        <v>831</v>
      </c>
      <c r="B1086" s="7">
        <v>5</v>
      </c>
    </row>
    <row r="1087" spans="1:2" ht="11.25" customHeight="1" outlineLevel="5">
      <c r="A1087" s="11" t="s">
        <v>832</v>
      </c>
      <c r="B1087" s="7">
        <v>5</v>
      </c>
    </row>
    <row r="1088" spans="1:2" ht="11.25" customHeight="1" outlineLevel="5">
      <c r="A1088" s="11" t="s">
        <v>833</v>
      </c>
      <c r="B1088" s="7">
        <v>6</v>
      </c>
    </row>
    <row r="1089" spans="1:2" ht="11.25" customHeight="1" outlineLevel="5">
      <c r="A1089" s="11" t="s">
        <v>834</v>
      </c>
      <c r="B1089" s="7">
        <v>6</v>
      </c>
    </row>
    <row r="1090" spans="1:2" ht="11.25" customHeight="1" outlineLevel="5">
      <c r="A1090" s="11" t="s">
        <v>835</v>
      </c>
      <c r="B1090" s="7">
        <v>6</v>
      </c>
    </row>
    <row r="1091" spans="1:2" ht="11.25" customHeight="1" outlineLevel="5">
      <c r="A1091" s="11" t="s">
        <v>836</v>
      </c>
      <c r="B1091" s="7">
        <v>6</v>
      </c>
    </row>
    <row r="1092" spans="1:2" ht="11.25" customHeight="1" outlineLevel="5">
      <c r="A1092" s="11" t="s">
        <v>837</v>
      </c>
      <c r="B1092" s="7">
        <v>6</v>
      </c>
    </row>
    <row r="1093" spans="1:2" ht="11.25" customHeight="1" outlineLevel="5">
      <c r="A1093" s="11" t="s">
        <v>838</v>
      </c>
      <c r="B1093" s="7">
        <v>6</v>
      </c>
    </row>
    <row r="1094" spans="1:2" ht="11.25" customHeight="1" outlineLevel="5">
      <c r="A1094" s="11" t="s">
        <v>839</v>
      </c>
      <c r="B1094" s="7">
        <v>6</v>
      </c>
    </row>
    <row r="1095" spans="1:2" ht="11.25" customHeight="1" outlineLevel="5">
      <c r="A1095" s="11" t="s">
        <v>840</v>
      </c>
      <c r="B1095" s="7">
        <v>6</v>
      </c>
    </row>
    <row r="1096" spans="1:2" ht="11.25" customHeight="1" outlineLevel="5">
      <c r="A1096" s="11" t="s">
        <v>841</v>
      </c>
      <c r="B1096" s="7">
        <v>4</v>
      </c>
    </row>
    <row r="1097" spans="1:2" ht="11.25" customHeight="1" outlineLevel="4">
      <c r="A1097" s="10" t="s">
        <v>1037</v>
      </c>
      <c r="B1097" s="9">
        <v>99</v>
      </c>
    </row>
    <row r="1098" spans="1:2" ht="11.25" customHeight="1" outlineLevel="5">
      <c r="A1098" s="11" t="s">
        <v>842</v>
      </c>
      <c r="B1098" s="7">
        <v>1</v>
      </c>
    </row>
    <row r="1099" spans="1:2" ht="11.25" customHeight="1" outlineLevel="5">
      <c r="A1099" s="11" t="s">
        <v>843</v>
      </c>
      <c r="B1099" s="7">
        <v>1</v>
      </c>
    </row>
    <row r="1100" spans="1:2" ht="11.25" customHeight="1" outlineLevel="5">
      <c r="A1100" s="11" t="s">
        <v>844</v>
      </c>
      <c r="B1100" s="7">
        <v>1</v>
      </c>
    </row>
    <row r="1101" spans="1:2" ht="11.25" customHeight="1" outlineLevel="5">
      <c r="A1101" s="11" t="s">
        <v>845</v>
      </c>
      <c r="B1101" s="7">
        <v>1</v>
      </c>
    </row>
    <row r="1102" spans="1:2" ht="11.25" customHeight="1" outlineLevel="5">
      <c r="A1102" s="11" t="s">
        <v>846</v>
      </c>
      <c r="B1102" s="7">
        <v>1</v>
      </c>
    </row>
    <row r="1103" spans="1:2" ht="11.25" customHeight="1" outlineLevel="5">
      <c r="A1103" s="11" t="s">
        <v>847</v>
      </c>
      <c r="B1103" s="7">
        <v>1</v>
      </c>
    </row>
    <row r="1104" spans="1:2" ht="11.25" customHeight="1" outlineLevel="5">
      <c r="A1104" s="11" t="s">
        <v>848</v>
      </c>
      <c r="B1104" s="7">
        <v>1</v>
      </c>
    </row>
    <row r="1105" spans="1:2" ht="11.25" customHeight="1" outlineLevel="5">
      <c r="A1105" s="11" t="s">
        <v>849</v>
      </c>
      <c r="B1105" s="7">
        <v>1</v>
      </c>
    </row>
    <row r="1106" spans="1:2" ht="11.25" customHeight="1" outlineLevel="5">
      <c r="A1106" s="11" t="s">
        <v>850</v>
      </c>
      <c r="B1106" s="7">
        <v>1</v>
      </c>
    </row>
    <row r="1107" spans="1:2" ht="11.25" customHeight="1" outlineLevel="5">
      <c r="A1107" s="11" t="s">
        <v>851</v>
      </c>
      <c r="B1107" s="7">
        <v>1</v>
      </c>
    </row>
    <row r="1108" spans="1:2" ht="11.25" customHeight="1" outlineLevel="5">
      <c r="A1108" s="11" t="s">
        <v>852</v>
      </c>
      <c r="B1108" s="7">
        <v>1</v>
      </c>
    </row>
    <row r="1109" spans="1:2" ht="11.25" customHeight="1" outlineLevel="5">
      <c r="A1109" s="11" t="s">
        <v>853</v>
      </c>
      <c r="B1109" s="7">
        <v>1</v>
      </c>
    </row>
    <row r="1110" spans="1:2" ht="11.25" customHeight="1" outlineLevel="5">
      <c r="A1110" s="11" t="s">
        <v>854</v>
      </c>
      <c r="B1110" s="7">
        <v>6</v>
      </c>
    </row>
    <row r="1111" spans="1:2" ht="11.25" customHeight="1" outlineLevel="5">
      <c r="A1111" s="11" t="s">
        <v>855</v>
      </c>
      <c r="B1111" s="7">
        <v>6</v>
      </c>
    </row>
    <row r="1112" spans="1:2" ht="11.25" customHeight="1" outlineLevel="5">
      <c r="A1112" s="11" t="s">
        <v>856</v>
      </c>
      <c r="B1112" s="7">
        <v>4</v>
      </c>
    </row>
    <row r="1113" spans="1:2" ht="11.25" customHeight="1" outlineLevel="5">
      <c r="A1113" s="11" t="s">
        <v>857</v>
      </c>
      <c r="B1113" s="7">
        <v>5</v>
      </c>
    </row>
    <row r="1114" spans="1:2" ht="11.25" customHeight="1" outlineLevel="5">
      <c r="A1114" s="11" t="s">
        <v>858</v>
      </c>
      <c r="B1114" s="7">
        <v>4</v>
      </c>
    </row>
    <row r="1115" spans="1:2" ht="11.25" customHeight="1" outlineLevel="5">
      <c r="A1115" s="11" t="s">
        <v>859</v>
      </c>
      <c r="B1115" s="7">
        <v>5</v>
      </c>
    </row>
    <row r="1116" spans="1:2" ht="11.25" customHeight="1" outlineLevel="5">
      <c r="A1116" s="11" t="s">
        <v>860</v>
      </c>
      <c r="B1116" s="7">
        <v>4</v>
      </c>
    </row>
    <row r="1117" spans="1:2" ht="11.25" customHeight="1" outlineLevel="5">
      <c r="A1117" s="11" t="s">
        <v>861</v>
      </c>
      <c r="B1117" s="7">
        <v>3</v>
      </c>
    </row>
    <row r="1118" spans="1:2" ht="11.25" customHeight="1" outlineLevel="5">
      <c r="A1118" s="11" t="s">
        <v>862</v>
      </c>
      <c r="B1118" s="7">
        <v>5</v>
      </c>
    </row>
    <row r="1119" spans="1:2" ht="11.25" customHeight="1" outlineLevel="5">
      <c r="A1119" s="11" t="s">
        <v>863</v>
      </c>
      <c r="B1119" s="7">
        <v>4</v>
      </c>
    </row>
    <row r="1120" spans="1:2" ht="11.25" customHeight="1" outlineLevel="5">
      <c r="A1120" s="11" t="s">
        <v>864</v>
      </c>
      <c r="B1120" s="7">
        <v>4</v>
      </c>
    </row>
    <row r="1121" spans="1:2" ht="11.25" customHeight="1" outlineLevel="5">
      <c r="A1121" s="11" t="s">
        <v>865</v>
      </c>
      <c r="B1121" s="7">
        <v>4</v>
      </c>
    </row>
    <row r="1122" spans="1:2" ht="11.25" customHeight="1" outlineLevel="5">
      <c r="A1122" s="11" t="s">
        <v>866</v>
      </c>
      <c r="B1122" s="7">
        <v>3</v>
      </c>
    </row>
    <row r="1123" spans="1:2" ht="11.25" customHeight="1" outlineLevel="5">
      <c r="A1123" s="11" t="s">
        <v>867</v>
      </c>
      <c r="B1123" s="7">
        <v>3</v>
      </c>
    </row>
    <row r="1124" spans="1:2" ht="11.25" customHeight="1" outlineLevel="5">
      <c r="A1124" s="11" t="s">
        <v>868</v>
      </c>
      <c r="B1124" s="7">
        <v>2</v>
      </c>
    </row>
    <row r="1125" spans="1:2" ht="11.25" customHeight="1" outlineLevel="5">
      <c r="A1125" s="11" t="s">
        <v>869</v>
      </c>
      <c r="B1125" s="7">
        <v>2</v>
      </c>
    </row>
    <row r="1126" spans="1:2" ht="11.25" customHeight="1" outlineLevel="5">
      <c r="A1126" s="11" t="s">
        <v>870</v>
      </c>
      <c r="B1126" s="7">
        <v>3</v>
      </c>
    </row>
    <row r="1127" spans="1:2" ht="11.25" customHeight="1" outlineLevel="5">
      <c r="A1127" s="11" t="s">
        <v>871</v>
      </c>
      <c r="B1127" s="7">
        <v>3</v>
      </c>
    </row>
    <row r="1128" spans="1:2" ht="11.25" customHeight="1" outlineLevel="5">
      <c r="A1128" s="11" t="s">
        <v>872</v>
      </c>
      <c r="B1128" s="7">
        <v>3</v>
      </c>
    </row>
    <row r="1129" spans="1:2" ht="11.25" customHeight="1" outlineLevel="5">
      <c r="A1129" s="11" t="s">
        <v>873</v>
      </c>
      <c r="B1129" s="7">
        <v>3</v>
      </c>
    </row>
    <row r="1130" spans="1:2" ht="11.25" customHeight="1" outlineLevel="5">
      <c r="A1130" s="11" t="s">
        <v>874</v>
      </c>
      <c r="B1130" s="7">
        <v>3</v>
      </c>
    </row>
    <row r="1131" spans="1:2" ht="11.25" customHeight="1" outlineLevel="5">
      <c r="A1131" s="11" t="s">
        <v>875</v>
      </c>
      <c r="B1131" s="7">
        <v>3</v>
      </c>
    </row>
    <row r="1132" spans="1:2" ht="11.25" customHeight="1" outlineLevel="5">
      <c r="A1132" s="11" t="s">
        <v>876</v>
      </c>
      <c r="B1132" s="7">
        <v>5</v>
      </c>
    </row>
    <row r="1133" spans="1:2" ht="11.25" customHeight="1" outlineLevel="4">
      <c r="A1133" s="10" t="s">
        <v>1038</v>
      </c>
      <c r="B1133" s="9">
        <v>287</v>
      </c>
    </row>
    <row r="1134" spans="1:2" ht="11.25" customHeight="1" outlineLevel="5">
      <c r="A1134" s="11" t="s">
        <v>1039</v>
      </c>
      <c r="B1134" s="7">
        <v>4</v>
      </c>
    </row>
    <row r="1135" spans="1:2" ht="11.25" customHeight="1" outlineLevel="5">
      <c r="A1135" s="11" t="s">
        <v>1040</v>
      </c>
      <c r="B1135" s="7">
        <v>6</v>
      </c>
    </row>
    <row r="1136" spans="1:2" ht="11.25" customHeight="1" outlineLevel="5">
      <c r="A1136" s="11" t="s">
        <v>1041</v>
      </c>
      <c r="B1136" s="7">
        <v>4</v>
      </c>
    </row>
    <row r="1137" spans="1:2" ht="11.25" customHeight="1" outlineLevel="5">
      <c r="A1137" s="11" t="s">
        <v>1042</v>
      </c>
      <c r="B1137" s="7">
        <v>5</v>
      </c>
    </row>
    <row r="1138" spans="1:2" ht="11.25" customHeight="1" outlineLevel="5">
      <c r="A1138" s="11" t="s">
        <v>1043</v>
      </c>
      <c r="B1138" s="7">
        <v>7</v>
      </c>
    </row>
    <row r="1139" spans="1:2" ht="11.25" customHeight="1" outlineLevel="5">
      <c r="A1139" s="11" t="s">
        <v>1044</v>
      </c>
      <c r="B1139" s="7">
        <v>2</v>
      </c>
    </row>
    <row r="1140" spans="1:2" ht="11.25" customHeight="1" outlineLevel="5">
      <c r="A1140" s="11" t="s">
        <v>1045</v>
      </c>
      <c r="B1140" s="7">
        <v>1</v>
      </c>
    </row>
    <row r="1141" spans="1:2" ht="11.25" customHeight="1" outlineLevel="5">
      <c r="A1141" s="11" t="s">
        <v>1046</v>
      </c>
      <c r="B1141" s="7">
        <v>5</v>
      </c>
    </row>
    <row r="1142" spans="1:2" ht="11.25" customHeight="1" outlineLevel="5">
      <c r="A1142" s="11" t="s">
        <v>1047</v>
      </c>
      <c r="B1142" s="7">
        <v>11</v>
      </c>
    </row>
    <row r="1143" spans="1:2" ht="11.25" customHeight="1" outlineLevel="5">
      <c r="A1143" s="11" t="s">
        <v>1048</v>
      </c>
      <c r="B1143" s="7">
        <v>16</v>
      </c>
    </row>
    <row r="1144" spans="1:2" ht="11.25" customHeight="1" outlineLevel="5">
      <c r="A1144" s="11" t="s">
        <v>1049</v>
      </c>
      <c r="B1144" s="7">
        <v>7</v>
      </c>
    </row>
    <row r="1145" spans="1:2" ht="11.25" customHeight="1" outlineLevel="5">
      <c r="A1145" s="11" t="s">
        <v>1050</v>
      </c>
      <c r="B1145" s="7">
        <v>17</v>
      </c>
    </row>
    <row r="1146" spans="1:2" ht="11.25" customHeight="1" outlineLevel="5">
      <c r="A1146" s="11" t="s">
        <v>1051</v>
      </c>
      <c r="B1146" s="7">
        <v>14</v>
      </c>
    </row>
    <row r="1147" spans="1:2" ht="11.25" customHeight="1" outlineLevel="5">
      <c r="A1147" s="11" t="s">
        <v>1052</v>
      </c>
      <c r="B1147" s="7">
        <v>8</v>
      </c>
    </row>
    <row r="1148" spans="1:2" ht="11.25" customHeight="1" outlineLevel="5">
      <c r="A1148" s="11" t="s">
        <v>1053</v>
      </c>
      <c r="B1148" s="7">
        <v>8</v>
      </c>
    </row>
    <row r="1149" spans="1:2" ht="11.25" customHeight="1" outlineLevel="5">
      <c r="A1149" s="11" t="s">
        <v>1054</v>
      </c>
      <c r="B1149" s="7">
        <v>8</v>
      </c>
    </row>
    <row r="1150" spans="1:2" ht="11.25" customHeight="1" outlineLevel="5">
      <c r="A1150" s="11" t="s">
        <v>1055</v>
      </c>
      <c r="B1150" s="7">
        <v>9</v>
      </c>
    </row>
    <row r="1151" spans="1:2" ht="11.25" customHeight="1" outlineLevel="5">
      <c r="A1151" s="11" t="s">
        <v>1056</v>
      </c>
      <c r="B1151" s="7">
        <v>5</v>
      </c>
    </row>
    <row r="1152" spans="1:2" ht="11.25" customHeight="1" outlineLevel="5">
      <c r="A1152" s="11" t="s">
        <v>1057</v>
      </c>
      <c r="B1152" s="7">
        <v>8</v>
      </c>
    </row>
    <row r="1153" spans="1:2" ht="11.25" customHeight="1" outlineLevel="5">
      <c r="A1153" s="11" t="s">
        <v>1058</v>
      </c>
      <c r="B1153" s="7">
        <v>12</v>
      </c>
    </row>
    <row r="1154" spans="1:2" ht="11.25" customHeight="1" outlineLevel="5">
      <c r="A1154" s="11" t="s">
        <v>1059</v>
      </c>
      <c r="B1154" s="7">
        <v>13</v>
      </c>
    </row>
    <row r="1155" spans="1:2" ht="11.25" customHeight="1" outlineLevel="5">
      <c r="A1155" s="11" t="s">
        <v>1060</v>
      </c>
      <c r="B1155" s="7">
        <v>12</v>
      </c>
    </row>
    <row r="1156" spans="1:2" ht="11.25" customHeight="1" outlineLevel="5">
      <c r="A1156" s="11" t="s">
        <v>1061</v>
      </c>
      <c r="B1156" s="7">
        <v>14</v>
      </c>
    </row>
    <row r="1157" spans="1:2" ht="11.25" customHeight="1" outlineLevel="5">
      <c r="A1157" s="11" t="s">
        <v>1062</v>
      </c>
      <c r="B1157" s="7">
        <v>5</v>
      </c>
    </row>
    <row r="1158" spans="1:2" ht="11.25" customHeight="1" outlineLevel="5">
      <c r="A1158" s="11" t="s">
        <v>1063</v>
      </c>
      <c r="B1158" s="7">
        <v>6</v>
      </c>
    </row>
    <row r="1159" spans="1:2" ht="11.25" customHeight="1" outlineLevel="5">
      <c r="A1159" s="11" t="s">
        <v>1064</v>
      </c>
      <c r="B1159" s="7">
        <v>5</v>
      </c>
    </row>
    <row r="1160" spans="1:2" ht="11.25" customHeight="1" outlineLevel="5">
      <c r="A1160" s="11" t="s">
        <v>1065</v>
      </c>
      <c r="B1160" s="7">
        <v>8</v>
      </c>
    </row>
    <row r="1161" spans="1:2" ht="11.25" customHeight="1" outlineLevel="5">
      <c r="A1161" s="11" t="s">
        <v>1066</v>
      </c>
      <c r="B1161" s="7">
        <v>7</v>
      </c>
    </row>
    <row r="1162" spans="1:2" ht="11.25" customHeight="1" outlineLevel="5">
      <c r="A1162" s="11" t="s">
        <v>1067</v>
      </c>
      <c r="B1162" s="7">
        <v>4</v>
      </c>
    </row>
    <row r="1163" spans="1:2" ht="11.25" customHeight="1" outlineLevel="5">
      <c r="A1163" s="11" t="s">
        <v>1068</v>
      </c>
      <c r="B1163" s="7">
        <v>4</v>
      </c>
    </row>
    <row r="1164" spans="1:2" ht="11.25" customHeight="1" outlineLevel="5">
      <c r="A1164" s="11" t="s">
        <v>1069</v>
      </c>
      <c r="B1164" s="7">
        <v>4</v>
      </c>
    </row>
    <row r="1165" spans="1:2" ht="11.25" customHeight="1" outlineLevel="5">
      <c r="A1165" s="11" t="s">
        <v>1070</v>
      </c>
      <c r="B1165" s="7">
        <v>4</v>
      </c>
    </row>
    <row r="1166" spans="1:2" ht="11.25" customHeight="1" outlineLevel="5">
      <c r="A1166" s="11" t="s">
        <v>1071</v>
      </c>
      <c r="B1166" s="7">
        <v>4</v>
      </c>
    </row>
    <row r="1167" spans="1:2" ht="11.25" customHeight="1" outlineLevel="5">
      <c r="A1167" s="11" t="s">
        <v>1072</v>
      </c>
      <c r="B1167" s="7">
        <v>3</v>
      </c>
    </row>
    <row r="1168" spans="1:2" ht="11.25" customHeight="1" outlineLevel="5">
      <c r="A1168" s="11" t="s">
        <v>1073</v>
      </c>
      <c r="B1168" s="7">
        <v>2</v>
      </c>
    </row>
    <row r="1169" spans="1:2" ht="11.25" customHeight="1" outlineLevel="5">
      <c r="A1169" s="11" t="s">
        <v>1074</v>
      </c>
      <c r="B1169" s="7">
        <v>1</v>
      </c>
    </row>
    <row r="1170" spans="1:2" ht="11.25" customHeight="1" outlineLevel="5">
      <c r="A1170" s="11" t="s">
        <v>1075</v>
      </c>
      <c r="B1170" s="7">
        <v>3</v>
      </c>
    </row>
    <row r="1171" spans="1:2" ht="11.25" customHeight="1" outlineLevel="5">
      <c r="A1171" s="11" t="s">
        <v>1076</v>
      </c>
      <c r="B1171" s="7">
        <v>3</v>
      </c>
    </row>
    <row r="1172" spans="1:2" ht="11.25" customHeight="1" outlineLevel="5">
      <c r="A1172" s="11" t="s">
        <v>1077</v>
      </c>
      <c r="B1172" s="7">
        <v>3</v>
      </c>
    </row>
    <row r="1173" spans="1:2" ht="11.25" customHeight="1" outlineLevel="5">
      <c r="A1173" s="11" t="s">
        <v>1078</v>
      </c>
      <c r="B1173" s="7">
        <v>2</v>
      </c>
    </row>
    <row r="1174" spans="1:2" ht="11.25" customHeight="1" outlineLevel="5">
      <c r="A1174" s="11" t="s">
        <v>1079</v>
      </c>
      <c r="B1174" s="7">
        <v>3</v>
      </c>
    </row>
    <row r="1175" spans="1:2" ht="11.25" customHeight="1" outlineLevel="5">
      <c r="A1175" s="11" t="s">
        <v>1080</v>
      </c>
      <c r="B1175" s="7">
        <v>3</v>
      </c>
    </row>
    <row r="1176" spans="1:2" ht="11.25" customHeight="1" outlineLevel="5">
      <c r="A1176" s="11" t="s">
        <v>1081</v>
      </c>
      <c r="B1176" s="7">
        <v>3</v>
      </c>
    </row>
    <row r="1177" spans="1:2" ht="11.25" customHeight="1" outlineLevel="5">
      <c r="A1177" s="11" t="s">
        <v>1082</v>
      </c>
      <c r="B1177" s="7">
        <v>2</v>
      </c>
    </row>
    <row r="1178" spans="1:2" ht="11.25" customHeight="1" outlineLevel="5">
      <c r="A1178" s="11" t="s">
        <v>1083</v>
      </c>
      <c r="B1178" s="7">
        <v>1</v>
      </c>
    </row>
    <row r="1179" spans="1:2" ht="11.25" customHeight="1" outlineLevel="5">
      <c r="A1179" s="11" t="s">
        <v>1084</v>
      </c>
      <c r="B1179" s="7">
        <v>3</v>
      </c>
    </row>
    <row r="1180" spans="1:2" ht="11.25" customHeight="1" outlineLevel="5">
      <c r="A1180" s="11" t="s">
        <v>1085</v>
      </c>
      <c r="B1180" s="7">
        <v>4</v>
      </c>
    </row>
    <row r="1181" spans="1:2" ht="11.25" customHeight="1" outlineLevel="5">
      <c r="A1181" s="11" t="s">
        <v>1086</v>
      </c>
      <c r="B1181" s="7">
        <v>4</v>
      </c>
    </row>
    <row r="1182" spans="1:2" ht="11.25" customHeight="1" outlineLevel="4">
      <c r="A1182" s="10" t="s">
        <v>877</v>
      </c>
      <c r="B1182" s="9">
        <v>76</v>
      </c>
    </row>
    <row r="1183" spans="1:2" ht="11.25" customHeight="1" outlineLevel="5">
      <c r="A1183" s="11" t="s">
        <v>878</v>
      </c>
      <c r="B1183" s="7">
        <v>12</v>
      </c>
    </row>
    <row r="1184" spans="1:2" ht="11.25" customHeight="1" outlineLevel="5">
      <c r="A1184" s="11" t="s">
        <v>879</v>
      </c>
      <c r="B1184" s="7">
        <v>13</v>
      </c>
    </row>
    <row r="1185" spans="1:2" ht="11.25" customHeight="1" outlineLevel="5">
      <c r="A1185" s="11" t="s">
        <v>880</v>
      </c>
      <c r="B1185" s="7">
        <v>12</v>
      </c>
    </row>
    <row r="1186" spans="1:2" ht="11.25" customHeight="1" outlineLevel="5">
      <c r="A1186" s="11" t="s">
        <v>881</v>
      </c>
      <c r="B1186" s="7">
        <v>10</v>
      </c>
    </row>
    <row r="1187" spans="1:2" ht="11.25" customHeight="1" outlineLevel="5">
      <c r="A1187" s="11" t="s">
        <v>882</v>
      </c>
      <c r="B1187" s="7">
        <v>11</v>
      </c>
    </row>
    <row r="1188" spans="1:2" ht="11.25" customHeight="1" outlineLevel="5">
      <c r="A1188" s="11" t="s">
        <v>883</v>
      </c>
      <c r="B1188" s="7">
        <v>12</v>
      </c>
    </row>
    <row r="1189" spans="1:2" ht="11.25" customHeight="1" outlineLevel="5">
      <c r="A1189" s="11" t="s">
        <v>1586</v>
      </c>
      <c r="B1189" s="7">
        <v>1</v>
      </c>
    </row>
    <row r="1190" spans="1:2" ht="11.25" customHeight="1" outlineLevel="5">
      <c r="A1190" s="11" t="s">
        <v>1587</v>
      </c>
      <c r="B1190" s="7">
        <v>1</v>
      </c>
    </row>
    <row r="1191" spans="1:2" ht="11.25" customHeight="1" outlineLevel="5">
      <c r="A1191" s="11" t="s">
        <v>1588</v>
      </c>
      <c r="B1191" s="7">
        <v>1</v>
      </c>
    </row>
    <row r="1192" spans="1:2" ht="11.25" customHeight="1" outlineLevel="5">
      <c r="A1192" s="11" t="s">
        <v>884</v>
      </c>
      <c r="B1192" s="7">
        <v>2</v>
      </c>
    </row>
    <row r="1193" spans="1:2" ht="11.25" customHeight="1" outlineLevel="5">
      <c r="A1193" s="11" t="s">
        <v>1589</v>
      </c>
      <c r="B1193" s="7">
        <v>1</v>
      </c>
    </row>
    <row r="1194" spans="1:2" ht="11.25" customHeight="1" outlineLevel="4">
      <c r="A1194" s="10" t="s">
        <v>1087</v>
      </c>
      <c r="B1194" s="9">
        <v>30</v>
      </c>
    </row>
    <row r="1195" spans="1:2" ht="11.25" customHeight="1" outlineLevel="5">
      <c r="A1195" s="11" t="s">
        <v>885</v>
      </c>
      <c r="B1195" s="7">
        <v>5</v>
      </c>
    </row>
    <row r="1196" spans="1:2" ht="11.25" customHeight="1" outlineLevel="5">
      <c r="A1196" s="11" t="s">
        <v>886</v>
      </c>
      <c r="B1196" s="7">
        <v>5</v>
      </c>
    </row>
    <row r="1197" spans="1:2" ht="11.25" customHeight="1" outlineLevel="5">
      <c r="A1197" s="11" t="s">
        <v>887</v>
      </c>
      <c r="B1197" s="7">
        <v>4</v>
      </c>
    </row>
    <row r="1198" spans="1:2" ht="11.25" customHeight="1" outlineLevel="5">
      <c r="A1198" s="11" t="s">
        <v>888</v>
      </c>
      <c r="B1198" s="7">
        <v>2</v>
      </c>
    </row>
    <row r="1199" spans="1:2" ht="11.25" customHeight="1" outlineLevel="5">
      <c r="A1199" s="11" t="s">
        <v>889</v>
      </c>
      <c r="B1199" s="7">
        <v>5</v>
      </c>
    </row>
    <row r="1200" spans="1:2" ht="11.25" customHeight="1" outlineLevel="5">
      <c r="A1200" s="11" t="s">
        <v>890</v>
      </c>
      <c r="B1200" s="7">
        <v>5</v>
      </c>
    </row>
    <row r="1201" spans="1:2" ht="11.25" customHeight="1" outlineLevel="5">
      <c r="A1201" s="11" t="s">
        <v>891</v>
      </c>
      <c r="B1201" s="7">
        <v>1</v>
      </c>
    </row>
    <row r="1202" spans="1:2" ht="11.25" customHeight="1" outlineLevel="5">
      <c r="A1202" s="11" t="s">
        <v>1590</v>
      </c>
      <c r="B1202" s="7">
        <v>1</v>
      </c>
    </row>
    <row r="1203" spans="1:2" ht="11.25" customHeight="1" outlineLevel="5">
      <c r="A1203" s="11" t="s">
        <v>892</v>
      </c>
      <c r="B1203" s="7">
        <v>2</v>
      </c>
    </row>
    <row r="1204" spans="1:2" ht="11.25" customHeight="1" outlineLevel="4">
      <c r="A1204" s="10" t="s">
        <v>893</v>
      </c>
      <c r="B1204" s="9">
        <v>75</v>
      </c>
    </row>
    <row r="1205" spans="1:2" ht="11.25" customHeight="1" outlineLevel="5">
      <c r="A1205" s="11" t="s">
        <v>894</v>
      </c>
      <c r="B1205" s="7">
        <v>1</v>
      </c>
    </row>
    <row r="1206" spans="1:2" ht="11.25" customHeight="1" outlineLevel="5">
      <c r="A1206" s="11" t="s">
        <v>1591</v>
      </c>
      <c r="B1206" s="7">
        <v>1</v>
      </c>
    </row>
    <row r="1207" spans="1:2" ht="11.25" customHeight="1" outlineLevel="5">
      <c r="A1207" s="11" t="s">
        <v>895</v>
      </c>
      <c r="B1207" s="7">
        <v>3</v>
      </c>
    </row>
    <row r="1208" spans="1:2" ht="11.25" customHeight="1" outlineLevel="5">
      <c r="A1208" s="11" t="s">
        <v>896</v>
      </c>
      <c r="B1208" s="7">
        <v>7</v>
      </c>
    </row>
    <row r="1209" spans="1:2" ht="11.25" customHeight="1" outlineLevel="5">
      <c r="A1209" s="11" t="s">
        <v>897</v>
      </c>
      <c r="B1209" s="7">
        <v>7</v>
      </c>
    </row>
    <row r="1210" spans="1:2" ht="11.25" customHeight="1" outlineLevel="5">
      <c r="A1210" s="11" t="s">
        <v>898</v>
      </c>
      <c r="B1210" s="7">
        <v>5</v>
      </c>
    </row>
    <row r="1211" spans="1:2" ht="11.25" customHeight="1" outlineLevel="5">
      <c r="A1211" s="11" t="s">
        <v>899</v>
      </c>
      <c r="B1211" s="7">
        <v>7</v>
      </c>
    </row>
    <row r="1212" spans="1:2" ht="11.25" customHeight="1" outlineLevel="5">
      <c r="A1212" s="11" t="s">
        <v>900</v>
      </c>
      <c r="B1212" s="7">
        <v>5</v>
      </c>
    </row>
    <row r="1213" spans="1:2" ht="11.25" customHeight="1" outlineLevel="5">
      <c r="A1213" s="11" t="s">
        <v>901</v>
      </c>
      <c r="B1213" s="7">
        <v>4</v>
      </c>
    </row>
    <row r="1214" spans="1:2" ht="11.25" customHeight="1" outlineLevel="5">
      <c r="A1214" s="11" t="s">
        <v>902</v>
      </c>
      <c r="B1214" s="7">
        <v>3</v>
      </c>
    </row>
    <row r="1215" spans="1:2" ht="11.25" customHeight="1" outlineLevel="5">
      <c r="A1215" s="11" t="s">
        <v>903</v>
      </c>
      <c r="B1215" s="7">
        <v>2</v>
      </c>
    </row>
    <row r="1216" spans="1:2" ht="11.25" customHeight="1" outlineLevel="5">
      <c r="A1216" s="11" t="s">
        <v>904</v>
      </c>
      <c r="B1216" s="7">
        <v>2</v>
      </c>
    </row>
    <row r="1217" spans="1:2" ht="11.25" customHeight="1" outlineLevel="5">
      <c r="A1217" s="11" t="s">
        <v>905</v>
      </c>
      <c r="B1217" s="7">
        <v>2</v>
      </c>
    </row>
    <row r="1218" spans="1:2" ht="11.25" customHeight="1" outlineLevel="5">
      <c r="A1218" s="11" t="s">
        <v>906</v>
      </c>
      <c r="B1218" s="7">
        <v>5</v>
      </c>
    </row>
    <row r="1219" spans="1:2" ht="11.25" customHeight="1" outlineLevel="5">
      <c r="A1219" s="11" t="s">
        <v>907</v>
      </c>
      <c r="B1219" s="7">
        <v>6</v>
      </c>
    </row>
    <row r="1220" spans="1:2" ht="11.25" customHeight="1" outlineLevel="5">
      <c r="A1220" s="11" t="s">
        <v>908</v>
      </c>
      <c r="B1220" s="7">
        <v>5</v>
      </c>
    </row>
    <row r="1221" spans="1:2" ht="11.25" customHeight="1" outlineLevel="5">
      <c r="A1221" s="11" t="s">
        <v>909</v>
      </c>
      <c r="B1221" s="7">
        <v>5</v>
      </c>
    </row>
    <row r="1222" spans="1:2" ht="11.25" customHeight="1" outlineLevel="5">
      <c r="A1222" s="11" t="s">
        <v>910</v>
      </c>
      <c r="B1222" s="7">
        <v>5</v>
      </c>
    </row>
    <row r="1223" spans="1:2" ht="11.25" customHeight="1" outlineLevel="4">
      <c r="A1223" s="10" t="s">
        <v>1088</v>
      </c>
      <c r="B1223" s="9">
        <v>120</v>
      </c>
    </row>
    <row r="1224" spans="1:2" ht="11.25" customHeight="1" outlineLevel="5">
      <c r="A1224" s="11" t="s">
        <v>911</v>
      </c>
      <c r="B1224" s="7">
        <v>1</v>
      </c>
    </row>
    <row r="1225" spans="1:2" ht="11.25" customHeight="1" outlineLevel="5">
      <c r="A1225" s="11" t="s">
        <v>912</v>
      </c>
      <c r="B1225" s="7">
        <v>14</v>
      </c>
    </row>
    <row r="1226" spans="1:2" ht="11.25" customHeight="1" outlineLevel="5">
      <c r="A1226" s="11" t="s">
        <v>913</v>
      </c>
      <c r="B1226" s="7">
        <v>13</v>
      </c>
    </row>
    <row r="1227" spans="1:2" ht="11.25" customHeight="1" outlineLevel="5">
      <c r="A1227" s="11" t="s">
        <v>914</v>
      </c>
      <c r="B1227" s="7">
        <v>14</v>
      </c>
    </row>
    <row r="1228" spans="1:2" ht="11.25" customHeight="1" outlineLevel="5">
      <c r="A1228" s="11" t="s">
        <v>915</v>
      </c>
      <c r="B1228" s="7">
        <v>13</v>
      </c>
    </row>
    <row r="1229" spans="1:2" ht="11.25" customHeight="1" outlineLevel="5">
      <c r="A1229" s="11" t="s">
        <v>916</v>
      </c>
      <c r="B1229" s="7">
        <v>12</v>
      </c>
    </row>
    <row r="1230" spans="1:2" ht="11.25" customHeight="1" outlineLevel="5">
      <c r="A1230" s="11" t="s">
        <v>917</v>
      </c>
      <c r="B1230" s="7">
        <v>3</v>
      </c>
    </row>
    <row r="1231" spans="1:2" ht="11.25" customHeight="1" outlineLevel="5">
      <c r="A1231" s="11" t="s">
        <v>918</v>
      </c>
      <c r="B1231" s="7">
        <v>3</v>
      </c>
    </row>
    <row r="1232" spans="1:2" ht="11.25" customHeight="1" outlineLevel="5">
      <c r="A1232" s="11" t="s">
        <v>919</v>
      </c>
      <c r="B1232" s="7">
        <v>4</v>
      </c>
    </row>
    <row r="1233" spans="1:2" ht="11.25" customHeight="1" outlineLevel="5">
      <c r="A1233" s="11" t="s">
        <v>920</v>
      </c>
      <c r="B1233" s="7">
        <v>3</v>
      </c>
    </row>
    <row r="1234" spans="1:2" ht="11.25" customHeight="1" outlineLevel="5">
      <c r="A1234" s="11" t="s">
        <v>921</v>
      </c>
      <c r="B1234" s="7">
        <v>3</v>
      </c>
    </row>
    <row r="1235" spans="1:2" ht="11.25" customHeight="1" outlineLevel="5">
      <c r="A1235" s="11" t="s">
        <v>922</v>
      </c>
      <c r="B1235" s="7">
        <v>8</v>
      </c>
    </row>
    <row r="1236" spans="1:2" ht="11.25" customHeight="1" outlineLevel="5">
      <c r="A1236" s="11" t="s">
        <v>923</v>
      </c>
      <c r="B1236" s="7">
        <v>6</v>
      </c>
    </row>
    <row r="1237" spans="1:2" ht="11.25" customHeight="1" outlineLevel="5">
      <c r="A1237" s="11" t="s">
        <v>924</v>
      </c>
      <c r="B1237" s="7">
        <v>7</v>
      </c>
    </row>
    <row r="1238" spans="1:2" ht="11.25" customHeight="1" outlineLevel="5">
      <c r="A1238" s="11" t="s">
        <v>925</v>
      </c>
      <c r="B1238" s="7">
        <v>8</v>
      </c>
    </row>
    <row r="1239" spans="1:2" ht="11.25" customHeight="1" outlineLevel="5">
      <c r="A1239" s="11" t="s">
        <v>926</v>
      </c>
      <c r="B1239" s="7">
        <v>8</v>
      </c>
    </row>
    <row r="1240" spans="1:2" ht="11.25" customHeight="1" outlineLevel="4">
      <c r="A1240" s="10" t="s">
        <v>927</v>
      </c>
      <c r="B1240" s="9">
        <v>89</v>
      </c>
    </row>
    <row r="1241" spans="1:2" ht="11.25" customHeight="1" outlineLevel="5">
      <c r="A1241" s="11" t="s">
        <v>928</v>
      </c>
      <c r="B1241" s="7">
        <v>8</v>
      </c>
    </row>
    <row r="1242" spans="1:2" ht="11.25" customHeight="1" outlineLevel="5">
      <c r="A1242" s="11" t="s">
        <v>929</v>
      </c>
      <c r="B1242" s="7">
        <v>8</v>
      </c>
    </row>
    <row r="1243" spans="1:2" ht="11.25" customHeight="1" outlineLevel="5">
      <c r="A1243" s="11" t="s">
        <v>930</v>
      </c>
      <c r="B1243" s="7">
        <v>9</v>
      </c>
    </row>
    <row r="1244" spans="1:2" ht="11.25" customHeight="1" outlineLevel="5">
      <c r="A1244" s="11" t="s">
        <v>931</v>
      </c>
      <c r="B1244" s="7">
        <v>9</v>
      </c>
    </row>
    <row r="1245" spans="1:2" ht="11.25" customHeight="1" outlineLevel="5">
      <c r="A1245" s="11" t="s">
        <v>932</v>
      </c>
      <c r="B1245" s="7">
        <v>11</v>
      </c>
    </row>
    <row r="1246" spans="1:2" ht="11.25" customHeight="1" outlineLevel="5">
      <c r="A1246" s="11" t="s">
        <v>933</v>
      </c>
      <c r="B1246" s="7">
        <v>7</v>
      </c>
    </row>
    <row r="1247" spans="1:2" ht="11.25" customHeight="1" outlineLevel="5">
      <c r="A1247" s="11" t="s">
        <v>934</v>
      </c>
      <c r="B1247" s="7">
        <v>10</v>
      </c>
    </row>
    <row r="1248" spans="1:2" ht="11.25" customHeight="1" outlineLevel="5">
      <c r="A1248" s="11" t="s">
        <v>935</v>
      </c>
      <c r="B1248" s="7">
        <v>9</v>
      </c>
    </row>
    <row r="1249" spans="1:2" ht="11.25" customHeight="1" outlineLevel="5">
      <c r="A1249" s="11" t="s">
        <v>936</v>
      </c>
      <c r="B1249" s="7">
        <v>9</v>
      </c>
    </row>
    <row r="1250" spans="1:2" ht="11.25" customHeight="1" outlineLevel="5">
      <c r="A1250" s="11" t="s">
        <v>937</v>
      </c>
      <c r="B1250" s="7">
        <v>9</v>
      </c>
    </row>
    <row r="1251" spans="1:2" ht="11.25" customHeight="1" outlineLevel="4">
      <c r="A1251" s="10" t="s">
        <v>1089</v>
      </c>
      <c r="B1251" s="9">
        <v>65</v>
      </c>
    </row>
    <row r="1252" spans="1:2" ht="11.25" customHeight="1" outlineLevel="5">
      <c r="A1252" s="11" t="s">
        <v>1592</v>
      </c>
      <c r="B1252" s="7">
        <v>3</v>
      </c>
    </row>
    <row r="1253" spans="1:2" ht="11.25" customHeight="1" outlineLevel="5">
      <c r="A1253" s="11" t="s">
        <v>938</v>
      </c>
      <c r="B1253" s="7">
        <v>1</v>
      </c>
    </row>
    <row r="1254" spans="1:2" ht="11.25" customHeight="1" outlineLevel="5">
      <c r="A1254" s="11" t="s">
        <v>939</v>
      </c>
      <c r="B1254" s="7">
        <v>12</v>
      </c>
    </row>
    <row r="1255" spans="1:2" ht="11.25" customHeight="1" outlineLevel="5">
      <c r="A1255" s="11" t="s">
        <v>940</v>
      </c>
      <c r="B1255" s="7">
        <v>12</v>
      </c>
    </row>
    <row r="1256" spans="1:2" ht="11.25" customHeight="1" outlineLevel="5">
      <c r="A1256" s="11" t="s">
        <v>941</v>
      </c>
      <c r="B1256" s="7">
        <v>12</v>
      </c>
    </row>
    <row r="1257" spans="1:2" ht="11.25" customHeight="1" outlineLevel="5">
      <c r="A1257" s="11" t="s">
        <v>942</v>
      </c>
      <c r="B1257" s="7">
        <v>11</v>
      </c>
    </row>
    <row r="1258" spans="1:2" ht="11.25" customHeight="1" outlineLevel="5">
      <c r="A1258" s="11" t="s">
        <v>943</v>
      </c>
      <c r="B1258" s="7">
        <v>14</v>
      </c>
    </row>
    <row r="1259" spans="1:2" ht="11.25" customHeight="1" outlineLevel="4">
      <c r="A1259" s="10" t="s">
        <v>944</v>
      </c>
      <c r="B1259" s="9">
        <v>73</v>
      </c>
    </row>
    <row r="1260" spans="1:2" ht="11.25" customHeight="1" outlineLevel="5">
      <c r="A1260" s="11" t="s">
        <v>945</v>
      </c>
      <c r="B1260" s="7">
        <v>9</v>
      </c>
    </row>
    <row r="1261" spans="1:2" ht="11.25" customHeight="1" outlineLevel="5">
      <c r="A1261" s="11" t="s">
        <v>946</v>
      </c>
      <c r="B1261" s="7">
        <v>9</v>
      </c>
    </row>
    <row r="1262" spans="1:2" ht="11.25" customHeight="1" outlineLevel="5">
      <c r="A1262" s="11" t="s">
        <v>947</v>
      </c>
      <c r="B1262" s="7">
        <v>9</v>
      </c>
    </row>
    <row r="1263" spans="1:2" ht="11.25" customHeight="1" outlineLevel="5">
      <c r="A1263" s="11" t="s">
        <v>948</v>
      </c>
      <c r="B1263" s="7">
        <v>9</v>
      </c>
    </row>
    <row r="1264" spans="1:2" ht="11.25" customHeight="1" outlineLevel="5">
      <c r="A1264" s="11" t="s">
        <v>949</v>
      </c>
      <c r="B1264" s="7">
        <v>8</v>
      </c>
    </row>
    <row r="1265" spans="1:2" ht="11.25" customHeight="1" outlineLevel="5">
      <c r="A1265" s="11" t="s">
        <v>950</v>
      </c>
      <c r="B1265" s="7">
        <v>1</v>
      </c>
    </row>
    <row r="1266" spans="1:2" ht="11.25" customHeight="1" outlineLevel="5">
      <c r="A1266" s="11" t="s">
        <v>951</v>
      </c>
      <c r="B1266" s="7">
        <v>1</v>
      </c>
    </row>
    <row r="1267" spans="1:2" ht="11.25" customHeight="1" outlineLevel="5">
      <c r="A1267" s="11" t="s">
        <v>952</v>
      </c>
      <c r="B1267" s="7">
        <v>2</v>
      </c>
    </row>
    <row r="1268" spans="1:2" ht="11.25" customHeight="1" outlineLevel="5">
      <c r="A1268" s="11" t="s">
        <v>953</v>
      </c>
      <c r="B1268" s="7">
        <v>1</v>
      </c>
    </row>
    <row r="1269" spans="1:2" ht="11.25" customHeight="1" outlineLevel="5">
      <c r="A1269" s="11" t="s">
        <v>954</v>
      </c>
      <c r="B1269" s="7">
        <v>2</v>
      </c>
    </row>
    <row r="1270" spans="1:2" ht="11.25" customHeight="1" outlineLevel="5">
      <c r="A1270" s="11" t="s">
        <v>955</v>
      </c>
      <c r="B1270" s="7">
        <v>2</v>
      </c>
    </row>
    <row r="1271" spans="1:2" ht="11.25" customHeight="1" outlineLevel="5">
      <c r="A1271" s="11" t="s">
        <v>956</v>
      </c>
      <c r="B1271" s="7">
        <v>1</v>
      </c>
    </row>
    <row r="1272" spans="1:2" ht="11.25" customHeight="1" outlineLevel="5">
      <c r="A1272" s="11" t="s">
        <v>957</v>
      </c>
      <c r="B1272" s="7">
        <v>5</v>
      </c>
    </row>
    <row r="1273" spans="1:2" ht="11.25" customHeight="1" outlineLevel="5">
      <c r="A1273" s="11" t="s">
        <v>958</v>
      </c>
      <c r="B1273" s="7">
        <v>3</v>
      </c>
    </row>
    <row r="1274" spans="1:2" ht="11.25" customHeight="1" outlineLevel="5">
      <c r="A1274" s="11" t="s">
        <v>959</v>
      </c>
      <c r="B1274" s="7">
        <v>3</v>
      </c>
    </row>
    <row r="1275" spans="1:2" ht="11.25" customHeight="1" outlineLevel="5">
      <c r="A1275" s="11" t="s">
        <v>960</v>
      </c>
      <c r="B1275" s="7">
        <v>4</v>
      </c>
    </row>
    <row r="1276" spans="1:2" ht="11.25" customHeight="1" outlineLevel="5">
      <c r="A1276" s="11" t="s">
        <v>961</v>
      </c>
      <c r="B1276" s="7">
        <v>4</v>
      </c>
    </row>
    <row r="1277" spans="1:2" ht="11.25" customHeight="1" outlineLevel="4">
      <c r="A1277" s="10" t="s">
        <v>1090</v>
      </c>
      <c r="B1277" s="9">
        <v>43</v>
      </c>
    </row>
    <row r="1278" spans="1:2" ht="11.25" customHeight="1" outlineLevel="5">
      <c r="A1278" s="11" t="s">
        <v>962</v>
      </c>
      <c r="B1278" s="7">
        <v>7</v>
      </c>
    </row>
    <row r="1279" spans="1:2" ht="11.25" customHeight="1" outlineLevel="5">
      <c r="A1279" s="11" t="s">
        <v>963</v>
      </c>
      <c r="B1279" s="7">
        <v>7</v>
      </c>
    </row>
    <row r="1280" spans="1:2" ht="11.25" customHeight="1" outlineLevel="5">
      <c r="A1280" s="11" t="s">
        <v>964</v>
      </c>
      <c r="B1280" s="7">
        <v>6</v>
      </c>
    </row>
    <row r="1281" spans="1:2" ht="11.25" customHeight="1" outlineLevel="5">
      <c r="A1281" s="11" t="s">
        <v>965</v>
      </c>
      <c r="B1281" s="7">
        <v>3</v>
      </c>
    </row>
    <row r="1282" spans="1:2" ht="11.25" customHeight="1" outlineLevel="5">
      <c r="A1282" s="11" t="s">
        <v>966</v>
      </c>
      <c r="B1282" s="7">
        <v>5</v>
      </c>
    </row>
    <row r="1283" spans="1:2" ht="11.25" customHeight="1" outlineLevel="5">
      <c r="A1283" s="11" t="s">
        <v>967</v>
      </c>
      <c r="B1283" s="7">
        <v>2</v>
      </c>
    </row>
    <row r="1284" spans="1:2" ht="11.25" customHeight="1" outlineLevel="5">
      <c r="A1284" s="11" t="s">
        <v>968</v>
      </c>
      <c r="B1284" s="7">
        <v>3</v>
      </c>
    </row>
    <row r="1285" spans="1:2" ht="11.25" customHeight="1" outlineLevel="5">
      <c r="A1285" s="11" t="s">
        <v>969</v>
      </c>
      <c r="B1285" s="7">
        <v>2</v>
      </c>
    </row>
    <row r="1286" spans="1:2" ht="11.25" customHeight="1" outlineLevel="5">
      <c r="A1286" s="11" t="s">
        <v>970</v>
      </c>
      <c r="B1286" s="7">
        <v>3</v>
      </c>
    </row>
    <row r="1287" spans="1:2" ht="11.25" customHeight="1" outlineLevel="5">
      <c r="A1287" s="11" t="s">
        <v>971</v>
      </c>
      <c r="B1287" s="7">
        <v>5</v>
      </c>
    </row>
    <row r="1288" spans="1:2" ht="11.25" customHeight="1" outlineLevel="4">
      <c r="A1288" s="10" t="s">
        <v>1244</v>
      </c>
      <c r="B1288" s="9">
        <v>5</v>
      </c>
    </row>
    <row r="1289" spans="1:2" ht="11.25" customHeight="1" outlineLevel="5">
      <c r="A1289" s="11" t="s">
        <v>1593</v>
      </c>
      <c r="B1289" s="7">
        <v>1</v>
      </c>
    </row>
    <row r="1290" spans="1:2" ht="11.25" customHeight="1" outlineLevel="5">
      <c r="A1290" s="11" t="s">
        <v>972</v>
      </c>
      <c r="B1290" s="7">
        <v>2</v>
      </c>
    </row>
    <row r="1291" spans="1:2" ht="11.25" customHeight="1" outlineLevel="5">
      <c r="A1291" s="11" t="s">
        <v>1594</v>
      </c>
      <c r="B1291" s="7">
        <v>2</v>
      </c>
    </row>
    <row r="1292" spans="1:2" ht="11.25" customHeight="1" outlineLevel="4">
      <c r="A1292" s="10" t="s">
        <v>973</v>
      </c>
      <c r="B1292" s="9">
        <v>2</v>
      </c>
    </row>
    <row r="1293" spans="1:2" ht="11.25" customHeight="1" outlineLevel="5">
      <c r="A1293" s="11" t="s">
        <v>974</v>
      </c>
      <c r="B1293" s="7">
        <v>1</v>
      </c>
    </row>
    <row r="1294" spans="1:2" ht="11.25" customHeight="1" outlineLevel="5">
      <c r="A1294" s="11" t="s">
        <v>975</v>
      </c>
      <c r="B1294" s="7">
        <v>1</v>
      </c>
    </row>
    <row r="1295" spans="1:2" ht="11.25" customHeight="1" outlineLevel="4">
      <c r="A1295" s="10" t="s">
        <v>1091</v>
      </c>
      <c r="B1295" s="9">
        <v>83</v>
      </c>
    </row>
    <row r="1296" spans="1:2" ht="11.25" customHeight="1" outlineLevel="5">
      <c r="A1296" s="11" t="s">
        <v>976</v>
      </c>
      <c r="B1296" s="7">
        <v>2</v>
      </c>
    </row>
    <row r="1297" spans="1:2" ht="11.25" customHeight="1" outlineLevel="5">
      <c r="A1297" s="11" t="s">
        <v>977</v>
      </c>
      <c r="B1297" s="7">
        <v>2</v>
      </c>
    </row>
    <row r="1298" spans="1:2" ht="11.25" customHeight="1" outlineLevel="5">
      <c r="A1298" s="11" t="s">
        <v>1595</v>
      </c>
      <c r="B1298" s="7">
        <v>2</v>
      </c>
    </row>
    <row r="1299" spans="1:2" ht="11.25" customHeight="1" outlineLevel="5">
      <c r="A1299" s="11" t="s">
        <v>1596</v>
      </c>
      <c r="B1299" s="7">
        <v>1</v>
      </c>
    </row>
    <row r="1300" spans="1:2" ht="11.25" customHeight="1" outlineLevel="5">
      <c r="A1300" s="11" t="s">
        <v>1597</v>
      </c>
      <c r="B1300" s="7">
        <v>4</v>
      </c>
    </row>
    <row r="1301" spans="1:2" ht="11.25" customHeight="1" outlineLevel="5">
      <c r="A1301" s="11" t="s">
        <v>1598</v>
      </c>
      <c r="B1301" s="7">
        <v>2</v>
      </c>
    </row>
    <row r="1302" spans="1:2" ht="11.25" customHeight="1" outlineLevel="5">
      <c r="A1302" s="11" t="s">
        <v>978</v>
      </c>
      <c r="B1302" s="7">
        <v>2</v>
      </c>
    </row>
    <row r="1303" spans="1:2" ht="11.25" customHeight="1" outlineLevel="5">
      <c r="A1303" s="11" t="s">
        <v>979</v>
      </c>
      <c r="B1303" s="7">
        <v>7</v>
      </c>
    </row>
    <row r="1304" spans="1:2" ht="11.25" customHeight="1" outlineLevel="5">
      <c r="A1304" s="11" t="s">
        <v>980</v>
      </c>
      <c r="B1304" s="7">
        <v>6</v>
      </c>
    </row>
    <row r="1305" spans="1:2" ht="11.25" customHeight="1" outlineLevel="5">
      <c r="A1305" s="11" t="s">
        <v>981</v>
      </c>
      <c r="B1305" s="7">
        <v>12</v>
      </c>
    </row>
    <row r="1306" spans="1:2" ht="11.25" customHeight="1" outlineLevel="5">
      <c r="A1306" s="11" t="s">
        <v>982</v>
      </c>
      <c r="B1306" s="7">
        <v>9</v>
      </c>
    </row>
    <row r="1307" spans="1:2" ht="11.25" customHeight="1" outlineLevel="5">
      <c r="A1307" s="11" t="s">
        <v>983</v>
      </c>
      <c r="B1307" s="7">
        <v>8</v>
      </c>
    </row>
    <row r="1308" spans="1:2" ht="11.25" customHeight="1" outlineLevel="5">
      <c r="A1308" s="11" t="s">
        <v>984</v>
      </c>
      <c r="B1308" s="7">
        <v>7</v>
      </c>
    </row>
    <row r="1309" spans="1:2" ht="11.25" customHeight="1" outlineLevel="5">
      <c r="A1309" s="11" t="s">
        <v>985</v>
      </c>
      <c r="B1309" s="7">
        <v>8</v>
      </c>
    </row>
    <row r="1310" spans="1:2" ht="11.25" customHeight="1" outlineLevel="5">
      <c r="A1310" s="11" t="s">
        <v>986</v>
      </c>
      <c r="B1310" s="7">
        <v>3</v>
      </c>
    </row>
    <row r="1311" spans="1:2" ht="11.25" customHeight="1" outlineLevel="5">
      <c r="A1311" s="11" t="s">
        <v>1599</v>
      </c>
      <c r="B1311" s="7">
        <v>2</v>
      </c>
    </row>
    <row r="1312" spans="1:2" ht="11.25" customHeight="1" outlineLevel="5">
      <c r="A1312" s="11" t="s">
        <v>987</v>
      </c>
      <c r="B1312" s="7">
        <v>2</v>
      </c>
    </row>
    <row r="1313" spans="1:2" ht="11.25" customHeight="1" outlineLevel="5">
      <c r="A1313" s="11" t="s">
        <v>1600</v>
      </c>
      <c r="B1313" s="7">
        <v>2</v>
      </c>
    </row>
    <row r="1314" spans="1:2" ht="11.25" customHeight="1" outlineLevel="5">
      <c r="A1314" s="11" t="s">
        <v>1601</v>
      </c>
      <c r="B1314" s="7">
        <v>2</v>
      </c>
    </row>
    <row r="1315" spans="1:2" ht="11.25" customHeight="1" outlineLevel="4">
      <c r="A1315" s="10" t="s">
        <v>988</v>
      </c>
      <c r="B1315" s="9">
        <v>9</v>
      </c>
    </row>
    <row r="1316" spans="1:2" ht="11.25" customHeight="1" outlineLevel="5">
      <c r="A1316" s="11" t="s">
        <v>1602</v>
      </c>
      <c r="B1316" s="7">
        <v>1</v>
      </c>
    </row>
    <row r="1317" spans="1:2" ht="11.25" customHeight="1" outlineLevel="5">
      <c r="A1317" s="11" t="s">
        <v>1603</v>
      </c>
      <c r="B1317" s="7">
        <v>1</v>
      </c>
    </row>
    <row r="1318" spans="1:2" ht="11.25" customHeight="1" outlineLevel="5">
      <c r="A1318" s="11" t="s">
        <v>1604</v>
      </c>
      <c r="B1318" s="7">
        <v>1</v>
      </c>
    </row>
    <row r="1319" spans="1:2" ht="11.25" customHeight="1" outlineLevel="5">
      <c r="A1319" s="11" t="s">
        <v>1605</v>
      </c>
      <c r="B1319" s="7">
        <v>3</v>
      </c>
    </row>
    <row r="1320" spans="1:2" ht="11.25" customHeight="1" outlineLevel="5">
      <c r="A1320" s="11" t="s">
        <v>1606</v>
      </c>
      <c r="B1320" s="7">
        <v>1</v>
      </c>
    </row>
    <row r="1321" spans="1:2" ht="11.25" customHeight="1" outlineLevel="5">
      <c r="A1321" s="11" t="s">
        <v>1607</v>
      </c>
      <c r="B1321" s="7">
        <v>2</v>
      </c>
    </row>
    <row r="1322" spans="1:2" ht="11.25" customHeight="1" outlineLevel="4">
      <c r="A1322" s="10" t="s">
        <v>1105</v>
      </c>
      <c r="B1322" s="9">
        <v>2</v>
      </c>
    </row>
    <row r="1323" spans="1:2" ht="11.25" customHeight="1" outlineLevel="5">
      <c r="A1323" s="11" t="s">
        <v>989</v>
      </c>
      <c r="B1323" s="7">
        <v>1</v>
      </c>
    </row>
    <row r="1324" spans="1:2" ht="11.25" customHeight="1" outlineLevel="5">
      <c r="A1324" s="11" t="s">
        <v>1608</v>
      </c>
      <c r="B1324" s="7">
        <v>1</v>
      </c>
    </row>
    <row r="1325" spans="1:2" ht="11.25" customHeight="1" outlineLevel="4">
      <c r="A1325" s="10" t="s">
        <v>990</v>
      </c>
      <c r="B1325" s="9">
        <v>25</v>
      </c>
    </row>
    <row r="1326" spans="1:2" ht="11.25" customHeight="1" outlineLevel="5">
      <c r="A1326" s="11" t="s">
        <v>991</v>
      </c>
      <c r="B1326" s="7">
        <v>1</v>
      </c>
    </row>
    <row r="1327" spans="1:2" ht="11.25" customHeight="1" outlineLevel="5">
      <c r="A1327" s="11" t="s">
        <v>992</v>
      </c>
      <c r="B1327" s="7">
        <v>1</v>
      </c>
    </row>
    <row r="1328" spans="1:2" ht="11.25" customHeight="1" outlineLevel="5">
      <c r="A1328" s="11" t="s">
        <v>993</v>
      </c>
      <c r="B1328" s="7">
        <v>2</v>
      </c>
    </row>
    <row r="1329" spans="1:2" ht="11.25" customHeight="1" outlineLevel="5">
      <c r="A1329" s="11" t="s">
        <v>994</v>
      </c>
      <c r="B1329" s="7">
        <v>3</v>
      </c>
    </row>
    <row r="1330" spans="1:2" ht="11.25" customHeight="1" outlineLevel="5">
      <c r="A1330" s="11" t="s">
        <v>995</v>
      </c>
      <c r="B1330" s="7">
        <v>6</v>
      </c>
    </row>
    <row r="1331" spans="1:2" ht="11.25" customHeight="1" outlineLevel="5">
      <c r="A1331" s="11" t="s">
        <v>996</v>
      </c>
      <c r="B1331" s="7">
        <v>4</v>
      </c>
    </row>
    <row r="1332" spans="1:2" ht="11.25" customHeight="1" outlineLevel="5">
      <c r="A1332" s="11" t="s">
        <v>997</v>
      </c>
      <c r="B1332" s="7">
        <v>3</v>
      </c>
    </row>
    <row r="1333" spans="1:2" ht="11.25" customHeight="1" outlineLevel="5">
      <c r="A1333" s="11" t="s">
        <v>998</v>
      </c>
      <c r="B1333" s="7">
        <v>2</v>
      </c>
    </row>
    <row r="1334" spans="1:2" ht="11.25" customHeight="1" outlineLevel="5">
      <c r="A1334" s="11" t="s">
        <v>999</v>
      </c>
      <c r="B1334" s="7">
        <v>3</v>
      </c>
    </row>
    <row r="1335" spans="1:2" ht="11.25" customHeight="1" outlineLevel="4">
      <c r="A1335" s="10" t="s">
        <v>1092</v>
      </c>
      <c r="B1335" s="9">
        <v>12</v>
      </c>
    </row>
    <row r="1336" spans="1:2" ht="11.25" customHeight="1" outlineLevel="5">
      <c r="A1336" s="11" t="s">
        <v>1609</v>
      </c>
      <c r="B1336" s="7">
        <v>1</v>
      </c>
    </row>
    <row r="1337" spans="1:2" ht="11.25" customHeight="1" outlineLevel="5">
      <c r="A1337" s="11" t="s">
        <v>1000</v>
      </c>
      <c r="B1337" s="7">
        <v>7</v>
      </c>
    </row>
    <row r="1338" spans="1:2" ht="11.25" customHeight="1" outlineLevel="5">
      <c r="A1338" s="11" t="s">
        <v>1001</v>
      </c>
      <c r="B1338" s="7">
        <v>3</v>
      </c>
    </row>
    <row r="1339" spans="1:2" ht="11.25" customHeight="1" outlineLevel="5">
      <c r="A1339" s="11" t="s">
        <v>1002</v>
      </c>
      <c r="B1339" s="7">
        <v>1</v>
      </c>
    </row>
    <row r="1340" spans="1:2" ht="11.25" customHeight="1" outlineLevel="4">
      <c r="A1340" s="10" t="s">
        <v>1003</v>
      </c>
      <c r="B1340" s="9">
        <v>37</v>
      </c>
    </row>
    <row r="1341" spans="1:2" ht="11.25" customHeight="1" outlineLevel="5">
      <c r="A1341" s="11" t="s">
        <v>1610</v>
      </c>
      <c r="B1341" s="7">
        <v>1</v>
      </c>
    </row>
    <row r="1342" spans="1:2" ht="11.25" customHeight="1" outlineLevel="5">
      <c r="A1342" s="11" t="s">
        <v>1004</v>
      </c>
      <c r="B1342" s="7">
        <v>2</v>
      </c>
    </row>
    <row r="1343" spans="1:2" ht="11.25" customHeight="1" outlineLevel="5">
      <c r="A1343" s="11" t="s">
        <v>1005</v>
      </c>
      <c r="B1343" s="7">
        <v>5</v>
      </c>
    </row>
    <row r="1344" spans="1:2" ht="11.25" customHeight="1" outlineLevel="5">
      <c r="A1344" s="11" t="s">
        <v>1006</v>
      </c>
      <c r="B1344" s="7">
        <v>3</v>
      </c>
    </row>
    <row r="1345" spans="1:2" ht="11.25" customHeight="1" outlineLevel="5">
      <c r="A1345" s="11" t="s">
        <v>1007</v>
      </c>
      <c r="B1345" s="7">
        <v>5</v>
      </c>
    </row>
    <row r="1346" spans="1:2" ht="11.25" customHeight="1" outlineLevel="5">
      <c r="A1346" s="11" t="s">
        <v>1008</v>
      </c>
      <c r="B1346" s="7">
        <v>8</v>
      </c>
    </row>
    <row r="1347" spans="1:2" ht="11.25" customHeight="1" outlineLevel="5">
      <c r="A1347" s="11" t="s">
        <v>1009</v>
      </c>
      <c r="B1347" s="7">
        <v>5</v>
      </c>
    </row>
    <row r="1348" spans="1:2" ht="11.25" customHeight="1" outlineLevel="5">
      <c r="A1348" s="11" t="s">
        <v>1010</v>
      </c>
      <c r="B1348" s="7">
        <v>5</v>
      </c>
    </row>
    <row r="1349" spans="1:2" ht="11.25" customHeight="1" outlineLevel="5">
      <c r="A1349" s="11" t="s">
        <v>1011</v>
      </c>
      <c r="B1349" s="7">
        <v>3</v>
      </c>
    </row>
    <row r="1350" spans="1:2" ht="11.25" customHeight="1" outlineLevel="3">
      <c r="A1350" s="27" t="s">
        <v>1611</v>
      </c>
      <c r="B1350" s="14">
        <v>1352</v>
      </c>
    </row>
    <row r="1351" spans="1:2" ht="11.25" customHeight="1" outlineLevel="4">
      <c r="A1351" s="10" t="s">
        <v>1612</v>
      </c>
      <c r="B1351" s="9">
        <v>203</v>
      </c>
    </row>
    <row r="1352" spans="1:2" ht="11.25" customHeight="1" outlineLevel="5">
      <c r="A1352" s="11" t="s">
        <v>1613</v>
      </c>
      <c r="B1352" s="7">
        <v>28</v>
      </c>
    </row>
    <row r="1353" spans="1:2" ht="11.25" customHeight="1" outlineLevel="5">
      <c r="A1353" s="11" t="s">
        <v>1614</v>
      </c>
      <c r="B1353" s="7">
        <v>25</v>
      </c>
    </row>
    <row r="1354" spans="1:2" ht="11.25" customHeight="1" outlineLevel="5">
      <c r="A1354" s="11" t="s">
        <v>1615</v>
      </c>
      <c r="B1354" s="7">
        <v>23</v>
      </c>
    </row>
    <row r="1355" spans="1:2" ht="11.25" customHeight="1" outlineLevel="5">
      <c r="A1355" s="11" t="s">
        <v>1616</v>
      </c>
      <c r="B1355" s="7">
        <v>24</v>
      </c>
    </row>
    <row r="1356" spans="1:2" ht="11.25" customHeight="1" outlineLevel="5">
      <c r="A1356" s="11" t="s">
        <v>1617</v>
      </c>
      <c r="B1356" s="7">
        <v>28</v>
      </c>
    </row>
    <row r="1357" spans="1:2" ht="11.25" customHeight="1" outlineLevel="5">
      <c r="A1357" s="11" t="s">
        <v>1618</v>
      </c>
      <c r="B1357" s="7">
        <v>26</v>
      </c>
    </row>
    <row r="1358" spans="1:2" ht="11.25" customHeight="1" outlineLevel="5">
      <c r="A1358" s="11" t="s">
        <v>1619</v>
      </c>
      <c r="B1358" s="7">
        <v>24</v>
      </c>
    </row>
    <row r="1359" spans="1:2" ht="11.25" customHeight="1" outlineLevel="5">
      <c r="A1359" s="11" t="s">
        <v>1620</v>
      </c>
      <c r="B1359" s="7">
        <v>25</v>
      </c>
    </row>
    <row r="1360" spans="1:2" ht="11.25" customHeight="1" outlineLevel="4">
      <c r="A1360" s="10" t="s">
        <v>1621</v>
      </c>
      <c r="B1360" s="9">
        <v>231</v>
      </c>
    </row>
    <row r="1361" spans="1:2" ht="11.25" customHeight="1" outlineLevel="5">
      <c r="A1361" s="11" t="s">
        <v>1622</v>
      </c>
      <c r="B1361" s="7">
        <v>7</v>
      </c>
    </row>
    <row r="1362" spans="1:2" ht="11.25" customHeight="1" outlineLevel="5">
      <c r="A1362" s="11" t="s">
        <v>1623</v>
      </c>
      <c r="B1362" s="7">
        <v>6</v>
      </c>
    </row>
    <row r="1363" spans="1:2" ht="11.25" customHeight="1" outlineLevel="5">
      <c r="A1363" s="11" t="s">
        <v>1624</v>
      </c>
      <c r="B1363" s="7">
        <v>6</v>
      </c>
    </row>
    <row r="1364" spans="1:2" ht="11.25" customHeight="1" outlineLevel="5">
      <c r="A1364" s="11" t="s">
        <v>1625</v>
      </c>
      <c r="B1364" s="7">
        <v>11</v>
      </c>
    </row>
    <row r="1365" spans="1:2" ht="11.25" customHeight="1" outlineLevel="5">
      <c r="A1365" s="11" t="s">
        <v>1626</v>
      </c>
      <c r="B1365" s="7">
        <v>11</v>
      </c>
    </row>
    <row r="1366" spans="1:2" ht="11.25" customHeight="1" outlineLevel="5">
      <c r="A1366" s="11" t="s">
        <v>1627</v>
      </c>
      <c r="B1366" s="7">
        <v>10</v>
      </c>
    </row>
    <row r="1367" spans="1:2" ht="11.25" customHeight="1" outlineLevel="5">
      <c r="A1367" s="11" t="s">
        <v>1628</v>
      </c>
      <c r="B1367" s="7">
        <v>12</v>
      </c>
    </row>
    <row r="1368" spans="1:2" ht="11.25" customHeight="1" outlineLevel="5">
      <c r="A1368" s="11" t="s">
        <v>1629</v>
      </c>
      <c r="B1368" s="7">
        <v>13</v>
      </c>
    </row>
    <row r="1369" spans="1:2" ht="11.25" customHeight="1" outlineLevel="5">
      <c r="A1369" s="11" t="s">
        <v>1630</v>
      </c>
      <c r="B1369" s="7">
        <v>19</v>
      </c>
    </row>
    <row r="1370" spans="1:2" ht="11.25" customHeight="1" outlineLevel="5">
      <c r="A1370" s="11" t="s">
        <v>1631</v>
      </c>
      <c r="B1370" s="7">
        <v>16</v>
      </c>
    </row>
    <row r="1371" spans="1:2" ht="11.25" customHeight="1" outlineLevel="5">
      <c r="A1371" s="11" t="s">
        <v>1632</v>
      </c>
      <c r="B1371" s="7">
        <v>15</v>
      </c>
    </row>
    <row r="1372" spans="1:2" ht="11.25" customHeight="1" outlineLevel="5">
      <c r="A1372" s="11" t="s">
        <v>1633</v>
      </c>
      <c r="B1372" s="7">
        <v>20</v>
      </c>
    </row>
    <row r="1373" spans="1:2" ht="11.25" customHeight="1" outlineLevel="5">
      <c r="A1373" s="11" t="s">
        <v>1634</v>
      </c>
      <c r="B1373" s="7">
        <v>20</v>
      </c>
    </row>
    <row r="1374" spans="1:2" ht="11.25" customHeight="1" outlineLevel="5">
      <c r="A1374" s="11" t="s">
        <v>1635</v>
      </c>
      <c r="B1374" s="7">
        <v>20</v>
      </c>
    </row>
    <row r="1375" spans="1:2" ht="11.25" customHeight="1" outlineLevel="5">
      <c r="A1375" s="11" t="s">
        <v>1636</v>
      </c>
      <c r="B1375" s="7">
        <v>21</v>
      </c>
    </row>
    <row r="1376" spans="1:2" ht="11.25" customHeight="1" outlineLevel="5">
      <c r="A1376" s="11" t="s">
        <v>1637</v>
      </c>
      <c r="B1376" s="7">
        <v>24</v>
      </c>
    </row>
    <row r="1377" spans="1:2" ht="11.25" customHeight="1" outlineLevel="4">
      <c r="A1377" s="10" t="s">
        <v>1638</v>
      </c>
      <c r="B1377" s="9">
        <v>223</v>
      </c>
    </row>
    <row r="1378" spans="1:2" ht="11.25" customHeight="1" outlineLevel="5">
      <c r="A1378" s="11" t="s">
        <v>1639</v>
      </c>
      <c r="B1378" s="7">
        <v>6</v>
      </c>
    </row>
    <row r="1379" spans="1:2" ht="11.25" customHeight="1" outlineLevel="5">
      <c r="A1379" s="11" t="s">
        <v>1640</v>
      </c>
      <c r="B1379" s="7">
        <v>6</v>
      </c>
    </row>
    <row r="1380" spans="1:2" ht="11.25" customHeight="1" outlineLevel="5">
      <c r="A1380" s="11" t="s">
        <v>1641</v>
      </c>
      <c r="B1380" s="7">
        <v>6</v>
      </c>
    </row>
    <row r="1381" spans="1:2" ht="11.25" customHeight="1" outlineLevel="5">
      <c r="A1381" s="11" t="s">
        <v>1642</v>
      </c>
      <c r="B1381" s="7">
        <v>5</v>
      </c>
    </row>
    <row r="1382" spans="1:2" ht="11.25" customHeight="1" outlineLevel="5">
      <c r="A1382" s="11" t="s">
        <v>1643</v>
      </c>
      <c r="B1382" s="7">
        <v>6</v>
      </c>
    </row>
    <row r="1383" spans="1:2" ht="11.25" customHeight="1" outlineLevel="5">
      <c r="A1383" s="11" t="s">
        <v>1644</v>
      </c>
      <c r="B1383" s="7">
        <v>5</v>
      </c>
    </row>
    <row r="1384" spans="1:2" ht="11.25" customHeight="1" outlineLevel="5">
      <c r="A1384" s="11" t="s">
        <v>1645</v>
      </c>
      <c r="B1384" s="7">
        <v>2</v>
      </c>
    </row>
    <row r="1385" spans="1:2" ht="11.25" customHeight="1" outlineLevel="5">
      <c r="A1385" s="11" t="s">
        <v>1646</v>
      </c>
      <c r="B1385" s="7">
        <v>3</v>
      </c>
    </row>
    <row r="1386" spans="1:2" ht="11.25" customHeight="1" outlineLevel="5">
      <c r="A1386" s="11" t="s">
        <v>1647</v>
      </c>
      <c r="B1386" s="7">
        <v>11</v>
      </c>
    </row>
    <row r="1387" spans="1:2" ht="11.25" customHeight="1" outlineLevel="5">
      <c r="A1387" s="11" t="s">
        <v>1648</v>
      </c>
      <c r="B1387" s="7">
        <v>11</v>
      </c>
    </row>
    <row r="1388" spans="1:2" ht="11.25" customHeight="1" outlineLevel="5">
      <c r="A1388" s="11" t="s">
        <v>1649</v>
      </c>
      <c r="B1388" s="7">
        <v>10</v>
      </c>
    </row>
    <row r="1389" spans="1:2" ht="11.25" customHeight="1" outlineLevel="5">
      <c r="A1389" s="11" t="s">
        <v>1650</v>
      </c>
      <c r="B1389" s="7">
        <v>9</v>
      </c>
    </row>
    <row r="1390" spans="1:2" ht="11.25" customHeight="1" outlineLevel="5">
      <c r="A1390" s="11" t="s">
        <v>1651</v>
      </c>
      <c r="B1390" s="7">
        <v>8</v>
      </c>
    </row>
    <row r="1391" spans="1:2" ht="11.25" customHeight="1" outlineLevel="5">
      <c r="A1391" s="11" t="s">
        <v>1652</v>
      </c>
      <c r="B1391" s="7">
        <v>9</v>
      </c>
    </row>
    <row r="1392" spans="1:2" ht="11.25" customHeight="1" outlineLevel="5">
      <c r="A1392" s="11" t="s">
        <v>1653</v>
      </c>
      <c r="B1392" s="7">
        <v>5</v>
      </c>
    </row>
    <row r="1393" spans="1:2" ht="11.25" customHeight="1" outlineLevel="5">
      <c r="A1393" s="11" t="s">
        <v>1654</v>
      </c>
      <c r="B1393" s="7">
        <v>8</v>
      </c>
    </row>
    <row r="1394" spans="1:2" ht="11.25" customHeight="1" outlineLevel="5">
      <c r="A1394" s="11" t="s">
        <v>1655</v>
      </c>
      <c r="B1394" s="7">
        <v>12</v>
      </c>
    </row>
    <row r="1395" spans="1:2" ht="11.25" customHeight="1" outlineLevel="5">
      <c r="A1395" s="11" t="s">
        <v>1656</v>
      </c>
      <c r="B1395" s="7">
        <v>11</v>
      </c>
    </row>
    <row r="1396" spans="1:2" ht="11.25" customHeight="1" outlineLevel="5">
      <c r="A1396" s="11" t="s">
        <v>1657</v>
      </c>
      <c r="B1396" s="7">
        <v>11</v>
      </c>
    </row>
    <row r="1397" spans="1:2" ht="11.25" customHeight="1" outlineLevel="5">
      <c r="A1397" s="11" t="s">
        <v>1658</v>
      </c>
      <c r="B1397" s="7">
        <v>10</v>
      </c>
    </row>
    <row r="1398" spans="1:2" ht="11.25" customHeight="1" outlineLevel="5">
      <c r="A1398" s="11" t="s">
        <v>1659</v>
      </c>
      <c r="B1398" s="7">
        <v>11</v>
      </c>
    </row>
    <row r="1399" spans="1:2" ht="11.25" customHeight="1" outlineLevel="5">
      <c r="A1399" s="11" t="s">
        <v>1660</v>
      </c>
      <c r="B1399" s="7">
        <v>11</v>
      </c>
    </row>
    <row r="1400" spans="1:2" ht="11.25" customHeight="1" outlineLevel="5">
      <c r="A1400" s="11" t="s">
        <v>1661</v>
      </c>
      <c r="B1400" s="7">
        <v>9</v>
      </c>
    </row>
    <row r="1401" spans="1:2" ht="11.25" customHeight="1" outlineLevel="5">
      <c r="A1401" s="11" t="s">
        <v>1662</v>
      </c>
      <c r="B1401" s="7">
        <v>8</v>
      </c>
    </row>
    <row r="1402" spans="1:2" ht="11.25" customHeight="1" outlineLevel="5">
      <c r="A1402" s="11" t="s">
        <v>1663</v>
      </c>
      <c r="B1402" s="7">
        <v>5</v>
      </c>
    </row>
    <row r="1403" spans="1:2" ht="11.25" customHeight="1" outlineLevel="5">
      <c r="A1403" s="11" t="s">
        <v>1664</v>
      </c>
      <c r="B1403" s="7">
        <v>5</v>
      </c>
    </row>
    <row r="1404" spans="1:2" ht="11.25" customHeight="1" outlineLevel="5">
      <c r="A1404" s="11" t="s">
        <v>1665</v>
      </c>
      <c r="B1404" s="7">
        <v>5</v>
      </c>
    </row>
    <row r="1405" spans="1:2" ht="11.25" customHeight="1" outlineLevel="5">
      <c r="A1405" s="11" t="s">
        <v>1666</v>
      </c>
      <c r="B1405" s="7">
        <v>5</v>
      </c>
    </row>
    <row r="1406" spans="1:2" ht="11.25" customHeight="1" outlineLevel="5">
      <c r="A1406" s="11" t="s">
        <v>1667</v>
      </c>
      <c r="B1406" s="7">
        <v>4</v>
      </c>
    </row>
    <row r="1407" spans="1:2" ht="11.25" customHeight="1" outlineLevel="5">
      <c r="A1407" s="11" t="s">
        <v>1668</v>
      </c>
      <c r="B1407" s="7">
        <v>4</v>
      </c>
    </row>
    <row r="1408" spans="1:2" ht="11.25" customHeight="1" outlineLevel="5">
      <c r="A1408" s="11" t="s">
        <v>1669</v>
      </c>
      <c r="B1408" s="7">
        <v>2</v>
      </c>
    </row>
    <row r="1409" spans="1:2" ht="11.25" customHeight="1" outlineLevel="4">
      <c r="A1409" s="10" t="s">
        <v>1670</v>
      </c>
      <c r="B1409" s="9">
        <v>208</v>
      </c>
    </row>
    <row r="1410" spans="1:2" ht="11.25" customHeight="1" outlineLevel="5">
      <c r="A1410" s="11" t="s">
        <v>1671</v>
      </c>
      <c r="B1410" s="7">
        <v>8</v>
      </c>
    </row>
    <row r="1411" spans="1:2" ht="11.25" customHeight="1" outlineLevel="5">
      <c r="A1411" s="11" t="s">
        <v>1672</v>
      </c>
      <c r="B1411" s="7">
        <v>6</v>
      </c>
    </row>
    <row r="1412" spans="1:2" ht="11.25" customHeight="1" outlineLevel="5">
      <c r="A1412" s="11" t="s">
        <v>1673</v>
      </c>
      <c r="B1412" s="7">
        <v>6</v>
      </c>
    </row>
    <row r="1413" spans="1:2" ht="11.25" customHeight="1" outlineLevel="5">
      <c r="A1413" s="11" t="s">
        <v>1674</v>
      </c>
      <c r="B1413" s="7">
        <v>6</v>
      </c>
    </row>
    <row r="1414" spans="1:2" ht="11.25" customHeight="1" outlineLevel="5">
      <c r="A1414" s="11" t="s">
        <v>1675</v>
      </c>
      <c r="B1414" s="7">
        <v>1</v>
      </c>
    </row>
    <row r="1415" spans="1:2" ht="11.25" customHeight="1" outlineLevel="5">
      <c r="A1415" s="11" t="s">
        <v>1676</v>
      </c>
      <c r="B1415" s="7">
        <v>2</v>
      </c>
    </row>
    <row r="1416" spans="1:2" ht="11.25" customHeight="1" outlineLevel="5">
      <c r="A1416" s="11" t="s">
        <v>1677</v>
      </c>
      <c r="B1416" s="7">
        <v>19</v>
      </c>
    </row>
    <row r="1417" spans="1:2" ht="11.25" customHeight="1" outlineLevel="5">
      <c r="A1417" s="11" t="s">
        <v>1678</v>
      </c>
      <c r="B1417" s="7">
        <v>17</v>
      </c>
    </row>
    <row r="1418" spans="1:2" ht="11.25" customHeight="1" outlineLevel="5">
      <c r="A1418" s="11" t="s">
        <v>1679</v>
      </c>
      <c r="B1418" s="7">
        <v>17</v>
      </c>
    </row>
    <row r="1419" spans="1:2" ht="11.25" customHeight="1" outlineLevel="5">
      <c r="A1419" s="11" t="s">
        <v>1680</v>
      </c>
      <c r="B1419" s="7">
        <v>17</v>
      </c>
    </row>
    <row r="1420" spans="1:2" ht="11.25" customHeight="1" outlineLevel="5">
      <c r="A1420" s="11" t="s">
        <v>1681</v>
      </c>
      <c r="B1420" s="7">
        <v>7</v>
      </c>
    </row>
    <row r="1421" spans="1:2" ht="11.25" customHeight="1" outlineLevel="5">
      <c r="A1421" s="11" t="s">
        <v>1682</v>
      </c>
      <c r="B1421" s="7">
        <v>7</v>
      </c>
    </row>
    <row r="1422" spans="1:2" ht="11.25" customHeight="1" outlineLevel="5">
      <c r="A1422" s="11" t="s">
        <v>1683</v>
      </c>
      <c r="B1422" s="7">
        <v>20</v>
      </c>
    </row>
    <row r="1423" spans="1:2" ht="11.25" customHeight="1" outlineLevel="5">
      <c r="A1423" s="11" t="s">
        <v>1684</v>
      </c>
      <c r="B1423" s="7">
        <v>19</v>
      </c>
    </row>
    <row r="1424" spans="1:2" ht="11.25" customHeight="1" outlineLevel="5">
      <c r="A1424" s="11" t="s">
        <v>1685</v>
      </c>
      <c r="B1424" s="7">
        <v>19</v>
      </c>
    </row>
    <row r="1425" spans="1:2" ht="11.25" customHeight="1" outlineLevel="5">
      <c r="A1425" s="11" t="s">
        <v>1686</v>
      </c>
      <c r="B1425" s="7">
        <v>19</v>
      </c>
    </row>
    <row r="1426" spans="1:2" ht="11.25" customHeight="1" outlineLevel="5">
      <c r="A1426" s="11" t="s">
        <v>1687</v>
      </c>
      <c r="B1426" s="7">
        <v>9</v>
      </c>
    </row>
    <row r="1427" spans="1:2" ht="11.25" customHeight="1" outlineLevel="5">
      <c r="A1427" s="11" t="s">
        <v>1688</v>
      </c>
      <c r="B1427" s="7">
        <v>9</v>
      </c>
    </row>
    <row r="1428" spans="1:2" ht="11.25" customHeight="1" outlineLevel="4">
      <c r="A1428" s="10" t="s">
        <v>1689</v>
      </c>
      <c r="B1428" s="9">
        <v>213</v>
      </c>
    </row>
    <row r="1429" spans="1:2" ht="11.25" customHeight="1" outlineLevel="5">
      <c r="A1429" s="11" t="s">
        <v>1690</v>
      </c>
      <c r="B1429" s="7">
        <v>28</v>
      </c>
    </row>
    <row r="1430" spans="1:2" ht="11.25" customHeight="1" outlineLevel="5">
      <c r="A1430" s="11" t="s">
        <v>1691</v>
      </c>
      <c r="B1430" s="7">
        <v>27</v>
      </c>
    </row>
    <row r="1431" spans="1:2" ht="11.25" customHeight="1" outlineLevel="5">
      <c r="A1431" s="11" t="s">
        <v>1692</v>
      </c>
      <c r="B1431" s="7">
        <v>27</v>
      </c>
    </row>
    <row r="1432" spans="1:2" ht="11.25" customHeight="1" outlineLevel="5">
      <c r="A1432" s="11" t="s">
        <v>1693</v>
      </c>
      <c r="B1432" s="7">
        <v>27</v>
      </c>
    </row>
    <row r="1433" spans="1:2" ht="11.25" customHeight="1" outlineLevel="5">
      <c r="A1433" s="11" t="s">
        <v>1694</v>
      </c>
      <c r="B1433" s="7">
        <v>28</v>
      </c>
    </row>
    <row r="1434" spans="1:2" ht="11.25" customHeight="1" outlineLevel="5">
      <c r="A1434" s="11" t="s">
        <v>1695</v>
      </c>
      <c r="B1434" s="7">
        <v>18</v>
      </c>
    </row>
    <row r="1435" spans="1:2" ht="11.25" customHeight="1" outlineLevel="5">
      <c r="A1435" s="11" t="s">
        <v>1696</v>
      </c>
      <c r="B1435" s="7">
        <v>17</v>
      </c>
    </row>
    <row r="1436" spans="1:2" ht="11.25" customHeight="1" outlineLevel="5">
      <c r="A1436" s="11" t="s">
        <v>1697</v>
      </c>
      <c r="B1436" s="7">
        <v>14</v>
      </c>
    </row>
    <row r="1437" spans="1:2" ht="11.25" customHeight="1" outlineLevel="5">
      <c r="A1437" s="11" t="s">
        <v>1698</v>
      </c>
      <c r="B1437" s="7">
        <v>14</v>
      </c>
    </row>
    <row r="1438" spans="1:2" ht="11.25" customHeight="1" outlineLevel="5">
      <c r="A1438" s="11" t="s">
        <v>1699</v>
      </c>
      <c r="B1438" s="7">
        <v>13</v>
      </c>
    </row>
    <row r="1439" spans="1:2" ht="11.25" customHeight="1" outlineLevel="4">
      <c r="A1439" s="10" t="s">
        <v>1857</v>
      </c>
      <c r="B1439" s="9">
        <v>40</v>
      </c>
    </row>
    <row r="1440" spans="1:2" ht="11.25" customHeight="1" outlineLevel="5">
      <c r="A1440" s="11" t="s">
        <v>1858</v>
      </c>
      <c r="B1440" s="7">
        <v>7</v>
      </c>
    </row>
    <row r="1441" spans="1:2" ht="11.25" customHeight="1" outlineLevel="5">
      <c r="A1441" s="11" t="s">
        <v>1859</v>
      </c>
      <c r="B1441" s="7">
        <v>7</v>
      </c>
    </row>
    <row r="1442" spans="1:2" ht="11.25" customHeight="1" outlineLevel="5">
      <c r="A1442" s="11" t="s">
        <v>1860</v>
      </c>
      <c r="B1442" s="7">
        <v>5</v>
      </c>
    </row>
    <row r="1443" spans="1:2" ht="11.25" customHeight="1" outlineLevel="5">
      <c r="A1443" s="11" t="s">
        <v>1861</v>
      </c>
      <c r="B1443" s="7">
        <v>5</v>
      </c>
    </row>
    <row r="1444" spans="1:2" ht="11.25" customHeight="1" outlineLevel="5">
      <c r="A1444" s="11" t="s">
        <v>1862</v>
      </c>
      <c r="B1444" s="7">
        <v>4</v>
      </c>
    </row>
    <row r="1445" spans="1:2" ht="11.25" customHeight="1" outlineLevel="5">
      <c r="A1445" s="11" t="s">
        <v>1863</v>
      </c>
      <c r="B1445" s="7">
        <v>6</v>
      </c>
    </row>
    <row r="1446" spans="1:2" ht="11.25" customHeight="1" outlineLevel="5">
      <c r="A1446" s="11" t="s">
        <v>1864</v>
      </c>
      <c r="B1446" s="7">
        <v>6</v>
      </c>
    </row>
    <row r="1447" spans="1:2" ht="11.25" customHeight="1" outlineLevel="4">
      <c r="A1447" s="10" t="s">
        <v>1865</v>
      </c>
      <c r="B1447" s="9">
        <v>40</v>
      </c>
    </row>
    <row r="1448" spans="1:2" ht="11.25" customHeight="1" outlineLevel="5">
      <c r="A1448" s="11" t="s">
        <v>1866</v>
      </c>
      <c r="B1448" s="7">
        <v>10</v>
      </c>
    </row>
    <row r="1449" spans="1:2" ht="11.25" customHeight="1" outlineLevel="5">
      <c r="A1449" s="11" t="s">
        <v>1867</v>
      </c>
      <c r="B1449" s="7">
        <v>10</v>
      </c>
    </row>
    <row r="1450" spans="1:2" ht="11.25" customHeight="1" outlineLevel="5">
      <c r="A1450" s="11" t="s">
        <v>1868</v>
      </c>
      <c r="B1450" s="7">
        <v>10</v>
      </c>
    </row>
    <row r="1451" spans="1:2" ht="11.25" customHeight="1" outlineLevel="5">
      <c r="A1451" s="11" t="s">
        <v>1869</v>
      </c>
      <c r="B1451" s="7">
        <v>10</v>
      </c>
    </row>
    <row r="1452" spans="1:2" ht="11.25" customHeight="1" outlineLevel="4">
      <c r="A1452" s="10" t="s">
        <v>1700</v>
      </c>
      <c r="B1452" s="9">
        <v>194</v>
      </c>
    </row>
    <row r="1453" spans="1:2" ht="11.25" customHeight="1" outlineLevel="5">
      <c r="A1453" s="11" t="s">
        <v>1701</v>
      </c>
      <c r="B1453" s="7">
        <v>7</v>
      </c>
    </row>
    <row r="1454" spans="1:2" ht="11.25" customHeight="1" outlineLevel="5">
      <c r="A1454" s="11" t="s">
        <v>1702</v>
      </c>
      <c r="B1454" s="7">
        <v>7</v>
      </c>
    </row>
    <row r="1455" spans="1:2" ht="11.25" customHeight="1" outlineLevel="5">
      <c r="A1455" s="11" t="s">
        <v>1703</v>
      </c>
      <c r="B1455" s="7">
        <v>7</v>
      </c>
    </row>
    <row r="1456" spans="1:2" ht="11.25" customHeight="1" outlineLevel="5">
      <c r="A1456" s="11" t="s">
        <v>1704</v>
      </c>
      <c r="B1456" s="7">
        <v>7</v>
      </c>
    </row>
    <row r="1457" spans="1:2" ht="11.25" customHeight="1" outlineLevel="5">
      <c r="A1457" s="11" t="s">
        <v>1705</v>
      </c>
      <c r="B1457" s="7">
        <v>7</v>
      </c>
    </row>
    <row r="1458" spans="1:2" ht="11.25" customHeight="1" outlineLevel="5">
      <c r="A1458" s="11" t="s">
        <v>1706</v>
      </c>
      <c r="B1458" s="7">
        <v>7</v>
      </c>
    </row>
    <row r="1459" spans="1:2" ht="11.25" customHeight="1" outlineLevel="5">
      <c r="A1459" s="11" t="s">
        <v>1707</v>
      </c>
      <c r="B1459" s="7">
        <v>6</v>
      </c>
    </row>
    <row r="1460" spans="1:2" ht="11.25" customHeight="1" outlineLevel="5">
      <c r="A1460" s="11" t="s">
        <v>1708</v>
      </c>
      <c r="B1460" s="7">
        <v>7</v>
      </c>
    </row>
    <row r="1461" spans="1:2" ht="11.25" customHeight="1" outlineLevel="5">
      <c r="A1461" s="11" t="s">
        <v>1709</v>
      </c>
      <c r="B1461" s="7">
        <v>7</v>
      </c>
    </row>
    <row r="1462" spans="1:2" ht="11.25" customHeight="1" outlineLevel="5">
      <c r="A1462" s="11" t="s">
        <v>1710</v>
      </c>
      <c r="B1462" s="7">
        <v>6</v>
      </c>
    </row>
    <row r="1463" spans="1:2" ht="11.25" customHeight="1" outlineLevel="5">
      <c r="A1463" s="11" t="s">
        <v>1711</v>
      </c>
      <c r="B1463" s="7">
        <v>6</v>
      </c>
    </row>
    <row r="1464" spans="1:2" ht="11.25" customHeight="1" outlineLevel="5">
      <c r="A1464" s="11" t="s">
        <v>1712</v>
      </c>
      <c r="B1464" s="7">
        <v>6</v>
      </c>
    </row>
    <row r="1465" spans="1:2" ht="11.25" customHeight="1" outlineLevel="5">
      <c r="A1465" s="11" t="s">
        <v>1713</v>
      </c>
      <c r="B1465" s="7">
        <v>6</v>
      </c>
    </row>
    <row r="1466" spans="1:2" ht="11.25" customHeight="1" outlineLevel="5">
      <c r="A1466" s="11" t="s">
        <v>1714</v>
      </c>
      <c r="B1466" s="7">
        <v>4</v>
      </c>
    </row>
    <row r="1467" spans="1:2" ht="11.25" customHeight="1" outlineLevel="5">
      <c r="A1467" s="11" t="s">
        <v>1715</v>
      </c>
      <c r="B1467" s="7">
        <v>8</v>
      </c>
    </row>
    <row r="1468" spans="1:2" ht="11.25" customHeight="1" outlineLevel="5">
      <c r="A1468" s="11" t="s">
        <v>1716</v>
      </c>
      <c r="B1468" s="7">
        <v>7</v>
      </c>
    </row>
    <row r="1469" spans="1:2" ht="11.25" customHeight="1" outlineLevel="5">
      <c r="A1469" s="11" t="s">
        <v>1717</v>
      </c>
      <c r="B1469" s="7">
        <v>7</v>
      </c>
    </row>
    <row r="1470" spans="1:2" ht="11.25" customHeight="1" outlineLevel="5">
      <c r="A1470" s="11" t="s">
        <v>1718</v>
      </c>
      <c r="B1470" s="7">
        <v>6</v>
      </c>
    </row>
    <row r="1471" spans="1:2" ht="11.25" customHeight="1" outlineLevel="5">
      <c r="A1471" s="11" t="s">
        <v>1719</v>
      </c>
      <c r="B1471" s="7">
        <v>8</v>
      </c>
    </row>
    <row r="1472" spans="1:2" ht="11.25" customHeight="1" outlineLevel="5">
      <c r="A1472" s="11" t="s">
        <v>1720</v>
      </c>
      <c r="B1472" s="7">
        <v>6</v>
      </c>
    </row>
    <row r="1473" spans="1:2" ht="11.25" customHeight="1" outlineLevel="5">
      <c r="A1473" s="11" t="s">
        <v>1721</v>
      </c>
      <c r="B1473" s="7">
        <v>8</v>
      </c>
    </row>
    <row r="1474" spans="1:2" ht="11.25" customHeight="1" outlineLevel="5">
      <c r="A1474" s="11" t="s">
        <v>1722</v>
      </c>
      <c r="B1474" s="7">
        <v>8</v>
      </c>
    </row>
    <row r="1475" spans="1:2" ht="11.25" customHeight="1" outlineLevel="5">
      <c r="A1475" s="11" t="s">
        <v>1723</v>
      </c>
      <c r="B1475" s="7">
        <v>8</v>
      </c>
    </row>
    <row r="1476" spans="1:2" ht="11.25" customHeight="1" outlineLevel="5">
      <c r="A1476" s="11" t="s">
        <v>1724</v>
      </c>
      <c r="B1476" s="7">
        <v>8</v>
      </c>
    </row>
    <row r="1477" spans="1:2" ht="11.25" customHeight="1" outlineLevel="5">
      <c r="A1477" s="11" t="s">
        <v>1725</v>
      </c>
      <c r="B1477" s="7">
        <v>8</v>
      </c>
    </row>
    <row r="1478" spans="1:2" ht="11.25" customHeight="1" outlineLevel="5">
      <c r="A1478" s="11" t="s">
        <v>1726</v>
      </c>
      <c r="B1478" s="7">
        <v>8</v>
      </c>
    </row>
    <row r="1479" spans="1:2" ht="11.25" customHeight="1" outlineLevel="5">
      <c r="A1479" s="11" t="s">
        <v>1727</v>
      </c>
      <c r="B1479" s="7">
        <v>7</v>
      </c>
    </row>
    <row r="1480" spans="1:2" ht="11.25" customHeight="1" outlineLevel="5">
      <c r="A1480" s="11" t="s">
        <v>1728</v>
      </c>
      <c r="B1480" s="7">
        <v>7</v>
      </c>
    </row>
    <row r="1481" spans="1:2" ht="11.25" customHeight="1" outlineLevel="3">
      <c r="A1481" s="27" t="s">
        <v>1729</v>
      </c>
      <c r="B1481" s="14">
        <v>2634</v>
      </c>
    </row>
    <row r="1482" spans="1:2" ht="11.25" customHeight="1" outlineLevel="4">
      <c r="A1482" s="10" t="s">
        <v>1247</v>
      </c>
      <c r="B1482" s="9">
        <v>84</v>
      </c>
    </row>
    <row r="1483" spans="1:2" ht="11.25" customHeight="1" outlineLevel="5">
      <c r="A1483" s="11" t="s">
        <v>1738</v>
      </c>
      <c r="B1483" s="7">
        <v>5</v>
      </c>
    </row>
    <row r="1484" spans="1:2" ht="11.25" customHeight="1" outlineLevel="5">
      <c r="A1484" s="11" t="s">
        <v>1739</v>
      </c>
      <c r="B1484" s="7">
        <v>5</v>
      </c>
    </row>
    <row r="1485" spans="1:2" ht="11.25" customHeight="1" outlineLevel="5">
      <c r="A1485" s="11" t="s">
        <v>1740</v>
      </c>
      <c r="B1485" s="7">
        <v>5</v>
      </c>
    </row>
    <row r="1486" spans="1:2" ht="11.25" customHeight="1" outlineLevel="5">
      <c r="A1486" s="11" t="s">
        <v>1741</v>
      </c>
      <c r="B1486" s="7">
        <v>5</v>
      </c>
    </row>
    <row r="1487" spans="1:2" ht="11.25" customHeight="1" outlineLevel="5">
      <c r="A1487" s="11" t="s">
        <v>1248</v>
      </c>
      <c r="B1487" s="7">
        <v>5</v>
      </c>
    </row>
    <row r="1488" spans="1:2" ht="11.25" customHeight="1" outlineLevel="5">
      <c r="A1488" s="11" t="s">
        <v>1249</v>
      </c>
      <c r="B1488" s="7">
        <v>7</v>
      </c>
    </row>
    <row r="1489" spans="1:2" ht="11.25" customHeight="1" outlineLevel="5">
      <c r="A1489" s="11" t="s">
        <v>1250</v>
      </c>
      <c r="B1489" s="7">
        <v>7</v>
      </c>
    </row>
    <row r="1490" spans="1:2" ht="11.25" customHeight="1" outlineLevel="5">
      <c r="A1490" s="11" t="s">
        <v>1251</v>
      </c>
      <c r="B1490" s="7">
        <v>7</v>
      </c>
    </row>
    <row r="1491" spans="1:2" ht="11.25" customHeight="1" outlineLevel="5">
      <c r="A1491" s="11" t="s">
        <v>1742</v>
      </c>
      <c r="B1491" s="7">
        <v>5</v>
      </c>
    </row>
    <row r="1492" spans="1:2" ht="11.25" customHeight="1" outlineLevel="5">
      <c r="A1492" s="11" t="s">
        <v>1743</v>
      </c>
      <c r="B1492" s="7">
        <v>5</v>
      </c>
    </row>
    <row r="1493" spans="1:2" ht="11.25" customHeight="1" outlineLevel="5">
      <c r="A1493" s="11" t="s">
        <v>1744</v>
      </c>
      <c r="B1493" s="7">
        <v>5</v>
      </c>
    </row>
    <row r="1494" spans="1:2" ht="11.25" customHeight="1" outlineLevel="5">
      <c r="A1494" s="11" t="s">
        <v>1745</v>
      </c>
      <c r="B1494" s="7">
        <v>5</v>
      </c>
    </row>
    <row r="1495" spans="1:2" ht="11.25" customHeight="1" outlineLevel="5">
      <c r="A1495" s="11" t="s">
        <v>1252</v>
      </c>
      <c r="B1495" s="7">
        <v>3</v>
      </c>
    </row>
    <row r="1496" spans="1:2" ht="11.25" customHeight="1" outlineLevel="5">
      <c r="A1496" s="11" t="s">
        <v>1253</v>
      </c>
      <c r="B1496" s="7">
        <v>5</v>
      </c>
    </row>
    <row r="1497" spans="1:2" ht="11.25" customHeight="1" outlineLevel="5">
      <c r="A1497" s="11" t="s">
        <v>1254</v>
      </c>
      <c r="B1497" s="7">
        <v>5</v>
      </c>
    </row>
    <row r="1498" spans="1:2" ht="11.25" customHeight="1" outlineLevel="5">
      <c r="A1498" s="11" t="s">
        <v>1255</v>
      </c>
      <c r="B1498" s="7">
        <v>5</v>
      </c>
    </row>
    <row r="1499" spans="1:2" ht="11.25" customHeight="1" outlineLevel="4">
      <c r="A1499" s="10" t="s">
        <v>1256</v>
      </c>
      <c r="B1499" s="9">
        <v>145</v>
      </c>
    </row>
    <row r="1500" spans="1:2" ht="11.25" customHeight="1" outlineLevel="5">
      <c r="A1500" s="11" t="s">
        <v>1746</v>
      </c>
      <c r="B1500" s="7">
        <v>1</v>
      </c>
    </row>
    <row r="1501" spans="1:2" ht="11.25" customHeight="1" outlineLevel="5">
      <c r="A1501" s="11" t="s">
        <v>1747</v>
      </c>
      <c r="B1501" s="7">
        <v>1</v>
      </c>
    </row>
    <row r="1502" spans="1:2" ht="11.25" customHeight="1" outlineLevel="5">
      <c r="A1502" s="11" t="s">
        <v>1748</v>
      </c>
      <c r="B1502" s="7">
        <v>2</v>
      </c>
    </row>
    <row r="1503" spans="1:2" ht="11.25" customHeight="1" outlineLevel="5">
      <c r="A1503" s="11" t="s">
        <v>1749</v>
      </c>
      <c r="B1503" s="7">
        <v>3</v>
      </c>
    </row>
    <row r="1504" spans="1:2" ht="11.25" customHeight="1" outlineLevel="5">
      <c r="A1504" s="11" t="s">
        <v>1257</v>
      </c>
      <c r="B1504" s="7">
        <v>13</v>
      </c>
    </row>
    <row r="1505" spans="1:2" ht="11.25" customHeight="1" outlineLevel="5">
      <c r="A1505" s="11" t="s">
        <v>1258</v>
      </c>
      <c r="B1505" s="7">
        <v>18</v>
      </c>
    </row>
    <row r="1506" spans="1:2" ht="11.25" customHeight="1" outlineLevel="5">
      <c r="A1506" s="11" t="s">
        <v>1259</v>
      </c>
      <c r="B1506" s="7">
        <v>18</v>
      </c>
    </row>
    <row r="1507" spans="1:2" ht="11.25" customHeight="1" outlineLevel="5">
      <c r="A1507" s="11" t="s">
        <v>1260</v>
      </c>
      <c r="B1507" s="7">
        <v>17</v>
      </c>
    </row>
    <row r="1508" spans="1:2" ht="11.25" customHeight="1" outlineLevel="5">
      <c r="A1508" s="11" t="s">
        <v>1750</v>
      </c>
      <c r="B1508" s="7">
        <v>2</v>
      </c>
    </row>
    <row r="1509" spans="1:2" ht="11.25" customHeight="1" outlineLevel="5">
      <c r="A1509" s="11" t="s">
        <v>1751</v>
      </c>
      <c r="B1509" s="7">
        <v>2</v>
      </c>
    </row>
    <row r="1510" spans="1:2" ht="11.25" customHeight="1" outlineLevel="5">
      <c r="A1510" s="11" t="s">
        <v>1752</v>
      </c>
      <c r="B1510" s="7">
        <v>2</v>
      </c>
    </row>
    <row r="1511" spans="1:2" ht="11.25" customHeight="1" outlineLevel="5">
      <c r="A1511" s="11" t="s">
        <v>1753</v>
      </c>
      <c r="B1511" s="7">
        <v>4</v>
      </c>
    </row>
    <row r="1512" spans="1:2" ht="11.25" customHeight="1" outlineLevel="5">
      <c r="A1512" s="11" t="s">
        <v>1261</v>
      </c>
      <c r="B1512" s="7">
        <v>13</v>
      </c>
    </row>
    <row r="1513" spans="1:2" ht="11.25" customHeight="1" outlineLevel="5">
      <c r="A1513" s="11" t="s">
        <v>1262</v>
      </c>
      <c r="B1513" s="7">
        <v>17</v>
      </c>
    </row>
    <row r="1514" spans="1:2" ht="11.25" customHeight="1" outlineLevel="5">
      <c r="A1514" s="11" t="s">
        <v>1263</v>
      </c>
      <c r="B1514" s="7">
        <v>16</v>
      </c>
    </row>
    <row r="1515" spans="1:2" ht="11.25" customHeight="1" outlineLevel="5">
      <c r="A1515" s="11" t="s">
        <v>1264</v>
      </c>
      <c r="B1515" s="7">
        <v>16</v>
      </c>
    </row>
    <row r="1516" spans="1:2" ht="11.25" customHeight="1" outlineLevel="4">
      <c r="A1516" s="10" t="s">
        <v>1265</v>
      </c>
      <c r="B1516" s="9">
        <v>86</v>
      </c>
    </row>
    <row r="1517" spans="1:2" ht="11.25" customHeight="1" outlineLevel="5">
      <c r="A1517" s="11" t="s">
        <v>1266</v>
      </c>
      <c r="B1517" s="7">
        <v>9</v>
      </c>
    </row>
    <row r="1518" spans="1:2" ht="11.25" customHeight="1" outlineLevel="5">
      <c r="A1518" s="11" t="s">
        <v>1267</v>
      </c>
      <c r="B1518" s="7">
        <v>14</v>
      </c>
    </row>
    <row r="1519" spans="1:2" ht="11.25" customHeight="1" outlineLevel="5">
      <c r="A1519" s="11" t="s">
        <v>1268</v>
      </c>
      <c r="B1519" s="7">
        <v>14</v>
      </c>
    </row>
    <row r="1520" spans="1:2" ht="11.25" customHeight="1" outlineLevel="5">
      <c r="A1520" s="11" t="s">
        <v>1269</v>
      </c>
      <c r="B1520" s="7">
        <v>14</v>
      </c>
    </row>
    <row r="1521" spans="1:2" ht="11.25" customHeight="1" outlineLevel="5">
      <c r="A1521" s="11" t="s">
        <v>1270</v>
      </c>
      <c r="B1521" s="7">
        <v>5</v>
      </c>
    </row>
    <row r="1522" spans="1:2" ht="11.25" customHeight="1" outlineLevel="5">
      <c r="A1522" s="11" t="s">
        <v>1271</v>
      </c>
      <c r="B1522" s="7">
        <v>10</v>
      </c>
    </row>
    <row r="1523" spans="1:2" ht="11.25" customHeight="1" outlineLevel="5">
      <c r="A1523" s="11" t="s">
        <v>1272</v>
      </c>
      <c r="B1523" s="7">
        <v>10</v>
      </c>
    </row>
    <row r="1524" spans="1:2" ht="11.25" customHeight="1" outlineLevel="5">
      <c r="A1524" s="11" t="s">
        <v>1273</v>
      </c>
      <c r="B1524" s="7">
        <v>10</v>
      </c>
    </row>
    <row r="1525" spans="1:2" ht="11.25" customHeight="1" outlineLevel="4">
      <c r="A1525" s="10" t="s">
        <v>1274</v>
      </c>
      <c r="B1525" s="9">
        <v>192</v>
      </c>
    </row>
    <row r="1526" spans="1:2" ht="11.25" customHeight="1" outlineLevel="5">
      <c r="A1526" s="11" t="s">
        <v>1275</v>
      </c>
      <c r="B1526" s="7">
        <v>14</v>
      </c>
    </row>
    <row r="1527" spans="1:2" ht="11.25" customHeight="1" outlineLevel="5">
      <c r="A1527" s="11" t="s">
        <v>1276</v>
      </c>
      <c r="B1527" s="7">
        <v>33</v>
      </c>
    </row>
    <row r="1528" spans="1:2" ht="11.25" customHeight="1" outlineLevel="5">
      <c r="A1528" s="11" t="s">
        <v>1277</v>
      </c>
      <c r="B1528" s="7">
        <v>33</v>
      </c>
    </row>
    <row r="1529" spans="1:2" ht="11.25" customHeight="1" outlineLevel="5">
      <c r="A1529" s="11" t="s">
        <v>1278</v>
      </c>
      <c r="B1529" s="7">
        <v>33</v>
      </c>
    </row>
    <row r="1530" spans="1:2" ht="11.25" customHeight="1" outlineLevel="5">
      <c r="A1530" s="11" t="s">
        <v>1279</v>
      </c>
      <c r="B1530" s="7">
        <v>13</v>
      </c>
    </row>
    <row r="1531" spans="1:2" ht="11.25" customHeight="1" outlineLevel="5">
      <c r="A1531" s="11" t="s">
        <v>1280</v>
      </c>
      <c r="B1531" s="7">
        <v>22</v>
      </c>
    </row>
    <row r="1532" spans="1:2" ht="11.25" customHeight="1" outlineLevel="5">
      <c r="A1532" s="11" t="s">
        <v>1281</v>
      </c>
      <c r="B1532" s="7">
        <v>22</v>
      </c>
    </row>
    <row r="1533" spans="1:2" ht="11.25" customHeight="1" outlineLevel="5">
      <c r="A1533" s="11" t="s">
        <v>1282</v>
      </c>
      <c r="B1533" s="7">
        <v>22</v>
      </c>
    </row>
    <row r="1534" spans="1:2" ht="11.25" customHeight="1" outlineLevel="4">
      <c r="A1534" s="10" t="s">
        <v>1754</v>
      </c>
      <c r="B1534" s="9">
        <v>65</v>
      </c>
    </row>
    <row r="1535" spans="1:2" ht="11.25" customHeight="1" outlineLevel="5">
      <c r="A1535" s="11" t="s">
        <v>1755</v>
      </c>
      <c r="B1535" s="7">
        <v>6</v>
      </c>
    </row>
    <row r="1536" spans="1:2" ht="11.25" customHeight="1" outlineLevel="5">
      <c r="A1536" s="11" t="s">
        <v>1756</v>
      </c>
      <c r="B1536" s="7">
        <v>6</v>
      </c>
    </row>
    <row r="1537" spans="1:2" ht="11.25" customHeight="1" outlineLevel="5">
      <c r="A1537" s="11" t="s">
        <v>1757</v>
      </c>
      <c r="B1537" s="7">
        <v>6</v>
      </c>
    </row>
    <row r="1538" spans="1:2" ht="11.25" customHeight="1" outlineLevel="5">
      <c r="A1538" s="11" t="s">
        <v>1758</v>
      </c>
      <c r="B1538" s="7">
        <v>6</v>
      </c>
    </row>
    <row r="1539" spans="1:2" ht="11.25" customHeight="1" outlineLevel="5">
      <c r="A1539" s="11" t="s">
        <v>1759</v>
      </c>
      <c r="B1539" s="7">
        <v>6</v>
      </c>
    </row>
    <row r="1540" spans="1:2" ht="11.25" customHeight="1" outlineLevel="5">
      <c r="A1540" s="11" t="s">
        <v>1760</v>
      </c>
      <c r="B1540" s="7">
        <v>3</v>
      </c>
    </row>
    <row r="1541" spans="1:2" ht="11.25" customHeight="1" outlineLevel="5">
      <c r="A1541" s="11" t="s">
        <v>1761</v>
      </c>
      <c r="B1541" s="7">
        <v>3</v>
      </c>
    </row>
    <row r="1542" spans="1:2" ht="11.25" customHeight="1" outlineLevel="5">
      <c r="A1542" s="11" t="s">
        <v>1762</v>
      </c>
      <c r="B1542" s="7">
        <v>3</v>
      </c>
    </row>
    <row r="1543" spans="1:2" ht="11.25" customHeight="1" outlineLevel="5">
      <c r="A1543" s="11" t="s">
        <v>1763</v>
      </c>
      <c r="B1543" s="7">
        <v>4</v>
      </c>
    </row>
    <row r="1544" spans="1:2" ht="11.25" customHeight="1" outlineLevel="5">
      <c r="A1544" s="11" t="s">
        <v>1764</v>
      </c>
      <c r="B1544" s="7">
        <v>4</v>
      </c>
    </row>
    <row r="1545" spans="1:2" ht="11.25" customHeight="1" outlineLevel="5">
      <c r="A1545" s="11" t="s">
        <v>1765</v>
      </c>
      <c r="B1545" s="7">
        <v>4</v>
      </c>
    </row>
    <row r="1546" spans="1:2" ht="11.25" customHeight="1" outlineLevel="5">
      <c r="A1546" s="11" t="s">
        <v>1766</v>
      </c>
      <c r="B1546" s="7">
        <v>4</v>
      </c>
    </row>
    <row r="1547" spans="1:2" ht="11.25" customHeight="1" outlineLevel="5">
      <c r="A1547" s="11" t="s">
        <v>1767</v>
      </c>
      <c r="B1547" s="7">
        <v>4</v>
      </c>
    </row>
    <row r="1548" spans="1:2" ht="11.25" customHeight="1" outlineLevel="5">
      <c r="A1548" s="11" t="s">
        <v>1768</v>
      </c>
      <c r="B1548" s="7">
        <v>2</v>
      </c>
    </row>
    <row r="1549" spans="1:2" ht="11.25" customHeight="1" outlineLevel="5">
      <c r="A1549" s="11" t="s">
        <v>1769</v>
      </c>
      <c r="B1549" s="7">
        <v>2</v>
      </c>
    </row>
    <row r="1550" spans="1:2" ht="11.25" customHeight="1" outlineLevel="5">
      <c r="A1550" s="11" t="s">
        <v>1770</v>
      </c>
      <c r="B1550" s="7">
        <v>2</v>
      </c>
    </row>
    <row r="1551" spans="1:2" ht="11.25" customHeight="1" outlineLevel="4">
      <c r="A1551" s="10" t="s">
        <v>1771</v>
      </c>
      <c r="B1551" s="9">
        <v>137</v>
      </c>
    </row>
    <row r="1552" spans="1:2" ht="11.25" customHeight="1" outlineLevel="5">
      <c r="A1552" s="11" t="s">
        <v>1772</v>
      </c>
      <c r="B1552" s="7">
        <v>10</v>
      </c>
    </row>
    <row r="1553" spans="1:2" ht="11.25" customHeight="1" outlineLevel="5">
      <c r="A1553" s="11" t="s">
        <v>1773</v>
      </c>
      <c r="B1553" s="7">
        <v>10</v>
      </c>
    </row>
    <row r="1554" spans="1:2" ht="11.25" customHeight="1" outlineLevel="5">
      <c r="A1554" s="11" t="s">
        <v>1774</v>
      </c>
      <c r="B1554" s="7">
        <v>10</v>
      </c>
    </row>
    <row r="1555" spans="1:2" ht="11.25" customHeight="1" outlineLevel="5">
      <c r="A1555" s="11" t="s">
        <v>1775</v>
      </c>
      <c r="B1555" s="7">
        <v>10</v>
      </c>
    </row>
    <row r="1556" spans="1:2" ht="11.25" customHeight="1" outlineLevel="5">
      <c r="A1556" s="11" t="s">
        <v>1776</v>
      </c>
      <c r="B1556" s="7">
        <v>10</v>
      </c>
    </row>
    <row r="1557" spans="1:2" ht="11.25" customHeight="1" outlineLevel="5">
      <c r="A1557" s="11" t="s">
        <v>1777</v>
      </c>
      <c r="B1557" s="7">
        <v>7</v>
      </c>
    </row>
    <row r="1558" spans="1:2" ht="11.25" customHeight="1" outlineLevel="5">
      <c r="A1558" s="11" t="s">
        <v>1778</v>
      </c>
      <c r="B1558" s="7">
        <v>7</v>
      </c>
    </row>
    <row r="1559" spans="1:2" ht="11.25" customHeight="1" outlineLevel="5">
      <c r="A1559" s="11" t="s">
        <v>1779</v>
      </c>
      <c r="B1559" s="7">
        <v>5</v>
      </c>
    </row>
    <row r="1560" spans="1:2" ht="11.25" customHeight="1" outlineLevel="5">
      <c r="A1560" s="11" t="s">
        <v>1780</v>
      </c>
      <c r="B1560" s="7">
        <v>10</v>
      </c>
    </row>
    <row r="1561" spans="1:2" ht="11.25" customHeight="1" outlineLevel="5">
      <c r="A1561" s="11" t="s">
        <v>1781</v>
      </c>
      <c r="B1561" s="7">
        <v>9</v>
      </c>
    </row>
    <row r="1562" spans="1:2" ht="11.25" customHeight="1" outlineLevel="5">
      <c r="A1562" s="11" t="s">
        <v>1782</v>
      </c>
      <c r="B1562" s="7">
        <v>7</v>
      </c>
    </row>
    <row r="1563" spans="1:2" ht="11.25" customHeight="1" outlineLevel="5">
      <c r="A1563" s="11" t="s">
        <v>1783</v>
      </c>
      <c r="B1563" s="7">
        <v>7</v>
      </c>
    </row>
    <row r="1564" spans="1:2" ht="11.25" customHeight="1" outlineLevel="5">
      <c r="A1564" s="11" t="s">
        <v>1784</v>
      </c>
      <c r="B1564" s="7">
        <v>7</v>
      </c>
    </row>
    <row r="1565" spans="1:2" ht="11.25" customHeight="1" outlineLevel="5">
      <c r="A1565" s="11" t="s">
        <v>1785</v>
      </c>
      <c r="B1565" s="7">
        <v>11</v>
      </c>
    </row>
    <row r="1566" spans="1:2" ht="11.25" customHeight="1" outlineLevel="5">
      <c r="A1566" s="11" t="s">
        <v>1786</v>
      </c>
      <c r="B1566" s="7">
        <v>10</v>
      </c>
    </row>
    <row r="1567" spans="1:2" ht="11.25" customHeight="1" outlineLevel="5">
      <c r="A1567" s="11" t="s">
        <v>1787</v>
      </c>
      <c r="B1567" s="7">
        <v>7</v>
      </c>
    </row>
    <row r="1568" spans="1:2" ht="11.25" customHeight="1" outlineLevel="4">
      <c r="A1568" s="10" t="s">
        <v>1788</v>
      </c>
      <c r="B1568" s="9">
        <v>86</v>
      </c>
    </row>
    <row r="1569" spans="1:2" ht="11.25" customHeight="1" outlineLevel="5">
      <c r="A1569" s="11" t="s">
        <v>1789</v>
      </c>
      <c r="B1569" s="7">
        <v>6</v>
      </c>
    </row>
    <row r="1570" spans="1:2" ht="11.25" customHeight="1" outlineLevel="5">
      <c r="A1570" s="11" t="s">
        <v>1790</v>
      </c>
      <c r="B1570" s="7">
        <v>6</v>
      </c>
    </row>
    <row r="1571" spans="1:2" ht="11.25" customHeight="1" outlineLevel="5">
      <c r="A1571" s="11" t="s">
        <v>1791</v>
      </c>
      <c r="B1571" s="7">
        <v>6</v>
      </c>
    </row>
    <row r="1572" spans="1:2" ht="11.25" customHeight="1" outlineLevel="5">
      <c r="A1572" s="11" t="s">
        <v>1792</v>
      </c>
      <c r="B1572" s="7">
        <v>6</v>
      </c>
    </row>
    <row r="1573" spans="1:2" ht="11.25" customHeight="1" outlineLevel="5">
      <c r="A1573" s="11" t="s">
        <v>1793</v>
      </c>
      <c r="B1573" s="7">
        <v>6</v>
      </c>
    </row>
    <row r="1574" spans="1:2" ht="11.25" customHeight="1" outlineLevel="5">
      <c r="A1574" s="11" t="s">
        <v>1794</v>
      </c>
      <c r="B1574" s="7">
        <v>3</v>
      </c>
    </row>
    <row r="1575" spans="1:2" ht="11.25" customHeight="1" outlineLevel="5">
      <c r="A1575" s="11" t="s">
        <v>1795</v>
      </c>
      <c r="B1575" s="7">
        <v>3</v>
      </c>
    </row>
    <row r="1576" spans="1:2" ht="11.25" customHeight="1" outlineLevel="5">
      <c r="A1576" s="11" t="s">
        <v>1796</v>
      </c>
      <c r="B1576" s="7">
        <v>3</v>
      </c>
    </row>
    <row r="1577" spans="1:2" ht="11.25" customHeight="1" outlineLevel="5">
      <c r="A1577" s="11" t="s">
        <v>1797</v>
      </c>
      <c r="B1577" s="7">
        <v>7</v>
      </c>
    </row>
    <row r="1578" spans="1:2" ht="11.25" customHeight="1" outlineLevel="5">
      <c r="A1578" s="11" t="s">
        <v>1798</v>
      </c>
      <c r="B1578" s="7">
        <v>7</v>
      </c>
    </row>
    <row r="1579" spans="1:2" ht="11.25" customHeight="1" outlineLevel="5">
      <c r="A1579" s="11" t="s">
        <v>1799</v>
      </c>
      <c r="B1579" s="7">
        <v>7</v>
      </c>
    </row>
    <row r="1580" spans="1:2" ht="11.25" customHeight="1" outlineLevel="5">
      <c r="A1580" s="11" t="s">
        <v>1800</v>
      </c>
      <c r="B1580" s="7">
        <v>7</v>
      </c>
    </row>
    <row r="1581" spans="1:2" ht="11.25" customHeight="1" outlineLevel="5">
      <c r="A1581" s="11" t="s">
        <v>1801</v>
      </c>
      <c r="B1581" s="7">
        <v>7</v>
      </c>
    </row>
    <row r="1582" spans="1:2" ht="11.25" customHeight="1" outlineLevel="5">
      <c r="A1582" s="11" t="s">
        <v>1802</v>
      </c>
      <c r="B1582" s="7">
        <v>4</v>
      </c>
    </row>
    <row r="1583" spans="1:2" ht="11.25" customHeight="1" outlineLevel="5">
      <c r="A1583" s="11" t="s">
        <v>1803</v>
      </c>
      <c r="B1583" s="7">
        <v>4</v>
      </c>
    </row>
    <row r="1584" spans="1:2" ht="11.25" customHeight="1" outlineLevel="5">
      <c r="A1584" s="11" t="s">
        <v>1804</v>
      </c>
      <c r="B1584" s="7">
        <v>4</v>
      </c>
    </row>
    <row r="1585" spans="1:2" ht="11.25" customHeight="1" outlineLevel="4">
      <c r="A1585" s="10" t="s">
        <v>1805</v>
      </c>
      <c r="B1585" s="9">
        <v>176</v>
      </c>
    </row>
    <row r="1586" spans="1:2" ht="11.25" customHeight="1" outlineLevel="5">
      <c r="A1586" s="11" t="s">
        <v>1806</v>
      </c>
      <c r="B1586" s="7">
        <v>16</v>
      </c>
    </row>
    <row r="1587" spans="1:2" ht="11.25" customHeight="1" outlineLevel="5">
      <c r="A1587" s="11" t="s">
        <v>1807</v>
      </c>
      <c r="B1587" s="7">
        <v>15</v>
      </c>
    </row>
    <row r="1588" spans="1:2" ht="11.25" customHeight="1" outlineLevel="5">
      <c r="A1588" s="11" t="s">
        <v>1808</v>
      </c>
      <c r="B1588" s="7">
        <v>14</v>
      </c>
    </row>
    <row r="1589" spans="1:2" ht="11.25" customHeight="1" outlineLevel="5">
      <c r="A1589" s="11" t="s">
        <v>1809</v>
      </c>
      <c r="B1589" s="7">
        <v>14</v>
      </c>
    </row>
    <row r="1590" spans="1:2" ht="11.25" customHeight="1" outlineLevel="5">
      <c r="A1590" s="11" t="s">
        <v>1810</v>
      </c>
      <c r="B1590" s="7">
        <v>15</v>
      </c>
    </row>
    <row r="1591" spans="1:2" ht="11.25" customHeight="1" outlineLevel="5">
      <c r="A1591" s="11" t="s">
        <v>1811</v>
      </c>
      <c r="B1591" s="7">
        <v>10</v>
      </c>
    </row>
    <row r="1592" spans="1:2" ht="11.25" customHeight="1" outlineLevel="5">
      <c r="A1592" s="11" t="s">
        <v>1812</v>
      </c>
      <c r="B1592" s="7">
        <v>10</v>
      </c>
    </row>
    <row r="1593" spans="1:2" ht="11.25" customHeight="1" outlineLevel="5">
      <c r="A1593" s="11" t="s">
        <v>1813</v>
      </c>
      <c r="B1593" s="7">
        <v>9</v>
      </c>
    </row>
    <row r="1594" spans="1:2" ht="11.25" customHeight="1" outlineLevel="5">
      <c r="A1594" s="11" t="s">
        <v>1814</v>
      </c>
      <c r="B1594" s="7">
        <v>11</v>
      </c>
    </row>
    <row r="1595" spans="1:2" ht="11.25" customHeight="1" outlineLevel="5">
      <c r="A1595" s="11" t="s">
        <v>1815</v>
      </c>
      <c r="B1595" s="7">
        <v>11</v>
      </c>
    </row>
    <row r="1596" spans="1:2" ht="11.25" customHeight="1" outlineLevel="5">
      <c r="A1596" s="11" t="s">
        <v>1816</v>
      </c>
      <c r="B1596" s="7">
        <v>10</v>
      </c>
    </row>
    <row r="1597" spans="1:2" ht="11.25" customHeight="1" outlineLevel="5">
      <c r="A1597" s="11" t="s">
        <v>1817</v>
      </c>
      <c r="B1597" s="7">
        <v>10</v>
      </c>
    </row>
    <row r="1598" spans="1:2" ht="11.25" customHeight="1" outlineLevel="5">
      <c r="A1598" s="11" t="s">
        <v>1818</v>
      </c>
      <c r="B1598" s="7">
        <v>10</v>
      </c>
    </row>
    <row r="1599" spans="1:2" ht="11.25" customHeight="1" outlineLevel="5">
      <c r="A1599" s="11" t="s">
        <v>1819</v>
      </c>
      <c r="B1599" s="7">
        <v>7</v>
      </c>
    </row>
    <row r="1600" spans="1:2" ht="11.25" customHeight="1" outlineLevel="5">
      <c r="A1600" s="11" t="s">
        <v>1820</v>
      </c>
      <c r="B1600" s="7">
        <v>7</v>
      </c>
    </row>
    <row r="1601" spans="1:2" ht="11.25" customHeight="1" outlineLevel="5">
      <c r="A1601" s="11" t="s">
        <v>1821</v>
      </c>
      <c r="B1601" s="7">
        <v>7</v>
      </c>
    </row>
    <row r="1602" spans="1:2" ht="11.25" customHeight="1" outlineLevel="4">
      <c r="A1602" s="10" t="s">
        <v>1285</v>
      </c>
      <c r="B1602" s="9">
        <v>47</v>
      </c>
    </row>
    <row r="1603" spans="1:2" ht="11.25" customHeight="1" outlineLevel="5">
      <c r="A1603" s="11" t="s">
        <v>1286</v>
      </c>
      <c r="B1603" s="7">
        <v>3</v>
      </c>
    </row>
    <row r="1604" spans="1:2" ht="11.25" customHeight="1" outlineLevel="5">
      <c r="A1604" s="11" t="s">
        <v>1287</v>
      </c>
      <c r="B1604" s="7">
        <v>3</v>
      </c>
    </row>
    <row r="1605" spans="1:2" ht="11.25" customHeight="1" outlineLevel="5">
      <c r="A1605" s="11" t="s">
        <v>1288</v>
      </c>
      <c r="B1605" s="7">
        <v>3</v>
      </c>
    </row>
    <row r="1606" spans="1:2" ht="11.25" customHeight="1" outlineLevel="5">
      <c r="A1606" s="11" t="s">
        <v>1289</v>
      </c>
      <c r="B1606" s="7">
        <v>3</v>
      </c>
    </row>
    <row r="1607" spans="1:2" ht="11.25" customHeight="1" outlineLevel="5">
      <c r="A1607" s="11" t="s">
        <v>1290</v>
      </c>
      <c r="B1607" s="7">
        <v>3</v>
      </c>
    </row>
    <row r="1608" spans="1:2" ht="11.25" customHeight="1" outlineLevel="5">
      <c r="A1608" s="11" t="s">
        <v>1291</v>
      </c>
      <c r="B1608" s="7">
        <v>2</v>
      </c>
    </row>
    <row r="1609" spans="1:2" ht="11.25" customHeight="1" outlineLevel="5">
      <c r="A1609" s="11" t="s">
        <v>1292</v>
      </c>
      <c r="B1609" s="7">
        <v>2</v>
      </c>
    </row>
    <row r="1610" spans="1:2" ht="11.25" customHeight="1" outlineLevel="5">
      <c r="A1610" s="11" t="s">
        <v>1293</v>
      </c>
      <c r="B1610" s="7">
        <v>2</v>
      </c>
    </row>
    <row r="1611" spans="1:2" ht="11.25" customHeight="1" outlineLevel="5">
      <c r="A1611" s="11" t="s">
        <v>1294</v>
      </c>
      <c r="B1611" s="7">
        <v>2</v>
      </c>
    </row>
    <row r="1612" spans="1:2" ht="11.25" customHeight="1" outlineLevel="5">
      <c r="A1612" s="11" t="s">
        <v>1295</v>
      </c>
      <c r="B1612" s="7">
        <v>2</v>
      </c>
    </row>
    <row r="1613" spans="1:2" ht="11.25" customHeight="1" outlineLevel="5">
      <c r="A1613" s="11" t="s">
        <v>1296</v>
      </c>
      <c r="B1613" s="7">
        <v>2</v>
      </c>
    </row>
    <row r="1614" spans="1:2" ht="11.25" customHeight="1" outlineLevel="5">
      <c r="A1614" s="11" t="s">
        <v>1297</v>
      </c>
      <c r="B1614" s="7">
        <v>2</v>
      </c>
    </row>
    <row r="1615" spans="1:2" ht="11.25" customHeight="1" outlineLevel="5">
      <c r="A1615" s="11" t="s">
        <v>1298</v>
      </c>
      <c r="B1615" s="7">
        <v>2</v>
      </c>
    </row>
    <row r="1616" spans="1:2" ht="11.25" customHeight="1" outlineLevel="5">
      <c r="A1616" s="11" t="s">
        <v>1299</v>
      </c>
      <c r="B1616" s="7">
        <v>1</v>
      </c>
    </row>
    <row r="1617" spans="1:2" ht="11.25" customHeight="1" outlineLevel="5">
      <c r="A1617" s="11" t="s">
        <v>1300</v>
      </c>
      <c r="B1617" s="7">
        <v>1</v>
      </c>
    </row>
    <row r="1618" spans="1:2" ht="11.25" customHeight="1" outlineLevel="5">
      <c r="A1618" s="11" t="s">
        <v>1301</v>
      </c>
      <c r="B1618" s="7">
        <v>1</v>
      </c>
    </row>
    <row r="1619" spans="1:2" ht="11.25" customHeight="1" outlineLevel="5">
      <c r="A1619" s="11" t="s">
        <v>1302</v>
      </c>
      <c r="B1619" s="7">
        <v>2</v>
      </c>
    </row>
    <row r="1620" spans="1:2" ht="11.25" customHeight="1" outlineLevel="5">
      <c r="A1620" s="11" t="s">
        <v>1303</v>
      </c>
      <c r="B1620" s="7">
        <v>2</v>
      </c>
    </row>
    <row r="1621" spans="1:2" ht="11.25" customHeight="1" outlineLevel="5">
      <c r="A1621" s="11" t="s">
        <v>1304</v>
      </c>
      <c r="B1621" s="7">
        <v>2</v>
      </c>
    </row>
    <row r="1622" spans="1:2" ht="11.25" customHeight="1" outlineLevel="5">
      <c r="A1622" s="11" t="s">
        <v>1305</v>
      </c>
      <c r="B1622" s="7">
        <v>2</v>
      </c>
    </row>
    <row r="1623" spans="1:2" ht="11.25" customHeight="1" outlineLevel="5">
      <c r="A1623" s="11" t="s">
        <v>1306</v>
      </c>
      <c r="B1623" s="7">
        <v>2</v>
      </c>
    </row>
    <row r="1624" spans="1:2" ht="11.25" customHeight="1" outlineLevel="5">
      <c r="A1624" s="11" t="s">
        <v>1307</v>
      </c>
      <c r="B1624" s="7">
        <v>1</v>
      </c>
    </row>
    <row r="1625" spans="1:2" ht="11.25" customHeight="1" outlineLevel="5">
      <c r="A1625" s="11" t="s">
        <v>1308</v>
      </c>
      <c r="B1625" s="7">
        <v>1</v>
      </c>
    </row>
    <row r="1626" spans="1:2" ht="11.25" customHeight="1" outlineLevel="5">
      <c r="A1626" s="11" t="s">
        <v>1309</v>
      </c>
      <c r="B1626" s="7">
        <v>1</v>
      </c>
    </row>
    <row r="1627" spans="1:2" ht="11.25" customHeight="1" outlineLevel="4">
      <c r="A1627" s="10" t="s">
        <v>1310</v>
      </c>
      <c r="B1627" s="9">
        <v>106</v>
      </c>
    </row>
    <row r="1628" spans="1:2" ht="11.25" customHeight="1" outlineLevel="5">
      <c r="A1628" s="11" t="s">
        <v>1311</v>
      </c>
      <c r="B1628" s="7">
        <v>8</v>
      </c>
    </row>
    <row r="1629" spans="1:2" ht="11.25" customHeight="1" outlineLevel="5">
      <c r="A1629" s="11" t="s">
        <v>1312</v>
      </c>
      <c r="B1629" s="7">
        <v>7</v>
      </c>
    </row>
    <row r="1630" spans="1:2" ht="11.25" customHeight="1" outlineLevel="5">
      <c r="A1630" s="11" t="s">
        <v>1313</v>
      </c>
      <c r="B1630" s="7">
        <v>6</v>
      </c>
    </row>
    <row r="1631" spans="1:2" ht="11.25" customHeight="1" outlineLevel="5">
      <c r="A1631" s="11" t="s">
        <v>1314</v>
      </c>
      <c r="B1631" s="7">
        <v>6</v>
      </c>
    </row>
    <row r="1632" spans="1:2" ht="11.25" customHeight="1" outlineLevel="5">
      <c r="A1632" s="11" t="s">
        <v>1315</v>
      </c>
      <c r="B1632" s="7">
        <v>6</v>
      </c>
    </row>
    <row r="1633" spans="1:2" ht="11.25" customHeight="1" outlineLevel="5">
      <c r="A1633" s="11" t="s">
        <v>1316</v>
      </c>
      <c r="B1633" s="7">
        <v>6</v>
      </c>
    </row>
    <row r="1634" spans="1:2" ht="11.25" customHeight="1" outlineLevel="5">
      <c r="A1634" s="11" t="s">
        <v>1317</v>
      </c>
      <c r="B1634" s="7">
        <v>3</v>
      </c>
    </row>
    <row r="1635" spans="1:2" ht="11.25" customHeight="1" outlineLevel="5">
      <c r="A1635" s="11" t="s">
        <v>1318</v>
      </c>
      <c r="B1635" s="7">
        <v>7</v>
      </c>
    </row>
    <row r="1636" spans="1:2" ht="11.25" customHeight="1" outlineLevel="5">
      <c r="A1636" s="11" t="s">
        <v>1319</v>
      </c>
      <c r="B1636" s="7">
        <v>5</v>
      </c>
    </row>
    <row r="1637" spans="1:2" ht="11.25" customHeight="1" outlineLevel="5">
      <c r="A1637" s="11" t="s">
        <v>1320</v>
      </c>
      <c r="B1637" s="7">
        <v>4</v>
      </c>
    </row>
    <row r="1638" spans="1:2" ht="11.25" customHeight="1" outlineLevel="5">
      <c r="A1638" s="11" t="s">
        <v>1321</v>
      </c>
      <c r="B1638" s="7">
        <v>4</v>
      </c>
    </row>
    <row r="1639" spans="1:2" ht="11.25" customHeight="1" outlineLevel="5">
      <c r="A1639" s="11" t="s">
        <v>1322</v>
      </c>
      <c r="B1639" s="7">
        <v>4</v>
      </c>
    </row>
    <row r="1640" spans="1:2" ht="11.25" customHeight="1" outlineLevel="5">
      <c r="A1640" s="11" t="s">
        <v>1323</v>
      </c>
      <c r="B1640" s="7">
        <v>5</v>
      </c>
    </row>
    <row r="1641" spans="1:2" ht="11.25" customHeight="1" outlineLevel="5">
      <c r="A1641" s="11" t="s">
        <v>1324</v>
      </c>
      <c r="B1641" s="7">
        <v>3</v>
      </c>
    </row>
    <row r="1642" spans="1:2" ht="11.25" customHeight="1" outlineLevel="5">
      <c r="A1642" s="11" t="s">
        <v>1325</v>
      </c>
      <c r="B1642" s="7">
        <v>2</v>
      </c>
    </row>
    <row r="1643" spans="1:2" ht="11.25" customHeight="1" outlineLevel="5">
      <c r="A1643" s="11" t="s">
        <v>1326</v>
      </c>
      <c r="B1643" s="7">
        <v>7</v>
      </c>
    </row>
    <row r="1644" spans="1:2" ht="11.25" customHeight="1" outlineLevel="5">
      <c r="A1644" s="11" t="s">
        <v>1327</v>
      </c>
      <c r="B1644" s="7">
        <v>4</v>
      </c>
    </row>
    <row r="1645" spans="1:2" ht="11.25" customHeight="1" outlineLevel="5">
      <c r="A1645" s="11" t="s">
        <v>1328</v>
      </c>
      <c r="B1645" s="7">
        <v>2</v>
      </c>
    </row>
    <row r="1646" spans="1:2" ht="11.25" customHeight="1" outlineLevel="5">
      <c r="A1646" s="11" t="s">
        <v>1329</v>
      </c>
      <c r="B1646" s="7">
        <v>3</v>
      </c>
    </row>
    <row r="1647" spans="1:2" ht="11.25" customHeight="1" outlineLevel="5">
      <c r="A1647" s="11" t="s">
        <v>1330</v>
      </c>
      <c r="B1647" s="7">
        <v>2</v>
      </c>
    </row>
    <row r="1648" spans="1:2" ht="11.25" customHeight="1" outlineLevel="5">
      <c r="A1648" s="11" t="s">
        <v>1331</v>
      </c>
      <c r="B1648" s="7">
        <v>2</v>
      </c>
    </row>
    <row r="1649" spans="1:2" ht="11.25" customHeight="1" outlineLevel="5">
      <c r="A1649" s="11" t="s">
        <v>1332</v>
      </c>
      <c r="B1649" s="7">
        <v>3</v>
      </c>
    </row>
    <row r="1650" spans="1:2" ht="11.25" customHeight="1" outlineLevel="5">
      <c r="A1650" s="11" t="s">
        <v>1333</v>
      </c>
      <c r="B1650" s="7">
        <v>2</v>
      </c>
    </row>
    <row r="1651" spans="1:2" ht="11.25" customHeight="1" outlineLevel="5">
      <c r="A1651" s="11" t="s">
        <v>1334</v>
      </c>
      <c r="B1651" s="7">
        <v>5</v>
      </c>
    </row>
    <row r="1652" spans="1:2" ht="11.25" customHeight="1" outlineLevel="4">
      <c r="A1652" s="10" t="s">
        <v>1822</v>
      </c>
      <c r="B1652" s="9">
        <v>94</v>
      </c>
    </row>
    <row r="1653" spans="1:2" ht="11.25" customHeight="1" outlineLevel="5">
      <c r="A1653" s="11" t="s">
        <v>1823</v>
      </c>
      <c r="B1653" s="7">
        <v>7</v>
      </c>
    </row>
    <row r="1654" spans="1:2" ht="11.25" customHeight="1" outlineLevel="5">
      <c r="A1654" s="11" t="s">
        <v>1824</v>
      </c>
      <c r="B1654" s="7">
        <v>7</v>
      </c>
    </row>
    <row r="1655" spans="1:2" ht="11.25" customHeight="1" outlineLevel="5">
      <c r="A1655" s="11" t="s">
        <v>1825</v>
      </c>
      <c r="B1655" s="7">
        <v>7</v>
      </c>
    </row>
    <row r="1656" spans="1:2" ht="11.25" customHeight="1" outlineLevel="5">
      <c r="A1656" s="11" t="s">
        <v>1826</v>
      </c>
      <c r="B1656" s="7">
        <v>7</v>
      </c>
    </row>
    <row r="1657" spans="1:2" ht="11.25" customHeight="1" outlineLevel="5">
      <c r="A1657" s="11" t="s">
        <v>1827</v>
      </c>
      <c r="B1657" s="7">
        <v>7</v>
      </c>
    </row>
    <row r="1658" spans="1:2" ht="11.25" customHeight="1" outlineLevel="5">
      <c r="A1658" s="11" t="s">
        <v>1828</v>
      </c>
      <c r="B1658" s="7">
        <v>4</v>
      </c>
    </row>
    <row r="1659" spans="1:2" ht="11.25" customHeight="1" outlineLevel="5">
      <c r="A1659" s="11" t="s">
        <v>1829</v>
      </c>
      <c r="B1659" s="7">
        <v>4</v>
      </c>
    </row>
    <row r="1660" spans="1:2" ht="11.25" customHeight="1" outlineLevel="5">
      <c r="A1660" s="11" t="s">
        <v>1830</v>
      </c>
      <c r="B1660" s="7">
        <v>4</v>
      </c>
    </row>
    <row r="1661" spans="1:2" ht="11.25" customHeight="1" outlineLevel="5">
      <c r="A1661" s="11" t="s">
        <v>1831</v>
      </c>
      <c r="B1661" s="7">
        <v>7</v>
      </c>
    </row>
    <row r="1662" spans="1:2" ht="11.25" customHeight="1" outlineLevel="5">
      <c r="A1662" s="11" t="s">
        <v>1832</v>
      </c>
      <c r="B1662" s="7">
        <v>7</v>
      </c>
    </row>
    <row r="1663" spans="1:2" ht="11.25" customHeight="1" outlineLevel="5">
      <c r="A1663" s="11" t="s">
        <v>1833</v>
      </c>
      <c r="B1663" s="7">
        <v>7</v>
      </c>
    </row>
    <row r="1664" spans="1:2" ht="11.25" customHeight="1" outlineLevel="5">
      <c r="A1664" s="11" t="s">
        <v>1834</v>
      </c>
      <c r="B1664" s="7">
        <v>7</v>
      </c>
    </row>
    <row r="1665" spans="1:2" ht="11.25" customHeight="1" outlineLevel="5">
      <c r="A1665" s="11" t="s">
        <v>1835</v>
      </c>
      <c r="B1665" s="7">
        <v>7</v>
      </c>
    </row>
    <row r="1666" spans="1:2" ht="11.25" customHeight="1" outlineLevel="5">
      <c r="A1666" s="11" t="s">
        <v>1836</v>
      </c>
      <c r="B1666" s="7">
        <v>4</v>
      </c>
    </row>
    <row r="1667" spans="1:2" ht="11.25" customHeight="1" outlineLevel="5">
      <c r="A1667" s="11" t="s">
        <v>1837</v>
      </c>
      <c r="B1667" s="7">
        <v>4</v>
      </c>
    </row>
    <row r="1668" spans="1:2" ht="11.25" customHeight="1" outlineLevel="5">
      <c r="A1668" s="11" t="s">
        <v>1838</v>
      </c>
      <c r="B1668" s="7">
        <v>4</v>
      </c>
    </row>
    <row r="1669" spans="1:2" ht="11.25" customHeight="1" outlineLevel="4">
      <c r="A1669" s="10" t="s">
        <v>1839</v>
      </c>
      <c r="B1669" s="9">
        <v>107</v>
      </c>
    </row>
    <row r="1670" spans="1:2" ht="11.25" customHeight="1" outlineLevel="5">
      <c r="A1670" s="11" t="s">
        <v>1840</v>
      </c>
      <c r="B1670" s="7">
        <v>6</v>
      </c>
    </row>
    <row r="1671" spans="1:2" ht="11.25" customHeight="1" outlineLevel="5">
      <c r="A1671" s="11" t="s">
        <v>1841</v>
      </c>
      <c r="B1671" s="7">
        <v>6</v>
      </c>
    </row>
    <row r="1672" spans="1:2" ht="11.25" customHeight="1" outlineLevel="5">
      <c r="A1672" s="11" t="s">
        <v>1842</v>
      </c>
      <c r="B1672" s="7">
        <v>5</v>
      </c>
    </row>
    <row r="1673" spans="1:2" ht="11.25" customHeight="1" outlineLevel="5">
      <c r="A1673" s="11" t="s">
        <v>1843</v>
      </c>
      <c r="B1673" s="7">
        <v>6</v>
      </c>
    </row>
    <row r="1674" spans="1:2" ht="11.25" customHeight="1" outlineLevel="5">
      <c r="A1674" s="11" t="s">
        <v>1844</v>
      </c>
      <c r="B1674" s="7">
        <v>6</v>
      </c>
    </row>
    <row r="1675" spans="1:2" ht="11.25" customHeight="1" outlineLevel="5">
      <c r="A1675" s="11" t="s">
        <v>1845</v>
      </c>
      <c r="B1675" s="7">
        <v>7</v>
      </c>
    </row>
    <row r="1676" spans="1:2" ht="11.25" customHeight="1" outlineLevel="5">
      <c r="A1676" s="11" t="s">
        <v>1846</v>
      </c>
      <c r="B1676" s="7">
        <v>7</v>
      </c>
    </row>
    <row r="1677" spans="1:2" ht="11.25" customHeight="1" outlineLevel="5">
      <c r="A1677" s="11" t="s">
        <v>1847</v>
      </c>
      <c r="B1677" s="7">
        <v>2</v>
      </c>
    </row>
    <row r="1678" spans="1:2" ht="11.25" customHeight="1" outlineLevel="5">
      <c r="A1678" s="11" t="s">
        <v>1848</v>
      </c>
      <c r="B1678" s="7">
        <v>9</v>
      </c>
    </row>
    <row r="1679" spans="1:2" ht="11.25" customHeight="1" outlineLevel="5">
      <c r="A1679" s="11" t="s">
        <v>1849</v>
      </c>
      <c r="B1679" s="7">
        <v>8</v>
      </c>
    </row>
    <row r="1680" spans="1:2" ht="11.25" customHeight="1" outlineLevel="5">
      <c r="A1680" s="11" t="s">
        <v>1850</v>
      </c>
      <c r="B1680" s="7">
        <v>9</v>
      </c>
    </row>
    <row r="1681" spans="1:2" ht="11.25" customHeight="1" outlineLevel="5">
      <c r="A1681" s="11" t="s">
        <v>1851</v>
      </c>
      <c r="B1681" s="7">
        <v>9</v>
      </c>
    </row>
    <row r="1682" spans="1:2" ht="11.25" customHeight="1" outlineLevel="5">
      <c r="A1682" s="11" t="s">
        <v>1852</v>
      </c>
      <c r="B1682" s="7">
        <v>9</v>
      </c>
    </row>
    <row r="1683" spans="1:2" ht="11.25" customHeight="1" outlineLevel="5">
      <c r="A1683" s="11" t="s">
        <v>1853</v>
      </c>
      <c r="B1683" s="7">
        <v>7</v>
      </c>
    </row>
    <row r="1684" spans="1:2" ht="11.25" customHeight="1" outlineLevel="5">
      <c r="A1684" s="11" t="s">
        <v>1854</v>
      </c>
      <c r="B1684" s="7">
        <v>6</v>
      </c>
    </row>
    <row r="1685" spans="1:2" ht="11.25" customHeight="1" outlineLevel="5">
      <c r="A1685" s="11" t="s">
        <v>1855</v>
      </c>
      <c r="B1685" s="7">
        <v>5</v>
      </c>
    </row>
    <row r="1686" spans="1:2" ht="11.25" customHeight="1" outlineLevel="4">
      <c r="A1686" s="10" t="s">
        <v>1337</v>
      </c>
      <c r="B1686" s="9">
        <v>56</v>
      </c>
    </row>
    <row r="1687" spans="1:2" ht="11.25" customHeight="1" outlineLevel="5">
      <c r="A1687" s="11" t="s">
        <v>1338</v>
      </c>
      <c r="B1687" s="7">
        <v>7</v>
      </c>
    </row>
    <row r="1688" spans="1:2" ht="11.25" customHeight="1" outlineLevel="5">
      <c r="A1688" s="11" t="s">
        <v>1339</v>
      </c>
      <c r="B1688" s="7">
        <v>8</v>
      </c>
    </row>
    <row r="1689" spans="1:2" ht="11.25" customHeight="1" outlineLevel="5">
      <c r="A1689" s="11" t="s">
        <v>1340</v>
      </c>
      <c r="B1689" s="7">
        <v>8</v>
      </c>
    </row>
    <row r="1690" spans="1:2" ht="11.25" customHeight="1" outlineLevel="5">
      <c r="A1690" s="11" t="s">
        <v>1341</v>
      </c>
      <c r="B1690" s="7">
        <v>7</v>
      </c>
    </row>
    <row r="1691" spans="1:2" ht="11.25" customHeight="1" outlineLevel="5">
      <c r="A1691" s="11" t="s">
        <v>1342</v>
      </c>
      <c r="B1691" s="7">
        <v>6</v>
      </c>
    </row>
    <row r="1692" spans="1:2" ht="11.25" customHeight="1" outlineLevel="5">
      <c r="A1692" s="11" t="s">
        <v>1343</v>
      </c>
      <c r="B1692" s="7">
        <v>7</v>
      </c>
    </row>
    <row r="1693" spans="1:2" ht="11.25" customHeight="1" outlineLevel="5">
      <c r="A1693" s="11" t="s">
        <v>1344</v>
      </c>
      <c r="B1693" s="7">
        <v>7</v>
      </c>
    </row>
    <row r="1694" spans="1:2" ht="11.25" customHeight="1" outlineLevel="5">
      <c r="A1694" s="11" t="s">
        <v>1345</v>
      </c>
      <c r="B1694" s="7">
        <v>6</v>
      </c>
    </row>
    <row r="1695" spans="1:2" ht="11.25" customHeight="1" outlineLevel="4">
      <c r="A1695" s="10" t="s">
        <v>1346</v>
      </c>
      <c r="B1695" s="9">
        <v>150</v>
      </c>
    </row>
    <row r="1696" spans="1:2" ht="11.25" customHeight="1" outlineLevel="5">
      <c r="A1696" s="11" t="s">
        <v>1347</v>
      </c>
      <c r="B1696" s="7">
        <v>20</v>
      </c>
    </row>
    <row r="1697" spans="1:2" ht="11.25" customHeight="1" outlineLevel="5">
      <c r="A1697" s="11" t="s">
        <v>1348</v>
      </c>
      <c r="B1697" s="7">
        <v>18</v>
      </c>
    </row>
    <row r="1698" spans="1:2" ht="11.25" customHeight="1" outlineLevel="5">
      <c r="A1698" s="11" t="s">
        <v>1349</v>
      </c>
      <c r="B1698" s="7">
        <v>17</v>
      </c>
    </row>
    <row r="1699" spans="1:2" ht="11.25" customHeight="1" outlineLevel="5">
      <c r="A1699" s="11" t="s">
        <v>1350</v>
      </c>
      <c r="B1699" s="7">
        <v>18</v>
      </c>
    </row>
    <row r="1700" spans="1:2" ht="11.25" customHeight="1" outlineLevel="5">
      <c r="A1700" s="11" t="s">
        <v>1351</v>
      </c>
      <c r="B1700" s="7">
        <v>20</v>
      </c>
    </row>
    <row r="1701" spans="1:2" ht="11.25" customHeight="1" outlineLevel="5">
      <c r="A1701" s="11" t="s">
        <v>1352</v>
      </c>
      <c r="B1701" s="7">
        <v>18</v>
      </c>
    </row>
    <row r="1702" spans="1:2" ht="11.25" customHeight="1" outlineLevel="5">
      <c r="A1702" s="11" t="s">
        <v>1353</v>
      </c>
      <c r="B1702" s="7">
        <v>19</v>
      </c>
    </row>
    <row r="1703" spans="1:2" ht="11.25" customHeight="1" outlineLevel="5">
      <c r="A1703" s="11" t="s">
        <v>1354</v>
      </c>
      <c r="B1703" s="7">
        <v>20</v>
      </c>
    </row>
    <row r="1704" spans="1:2" ht="11.25" customHeight="1" outlineLevel="4">
      <c r="A1704" s="10" t="s">
        <v>1355</v>
      </c>
      <c r="B1704" s="9">
        <v>81</v>
      </c>
    </row>
    <row r="1705" spans="1:2" ht="11.25" customHeight="1" outlineLevel="5">
      <c r="A1705" s="11" t="s">
        <v>1356</v>
      </c>
      <c r="B1705" s="7">
        <v>5</v>
      </c>
    </row>
    <row r="1706" spans="1:2" ht="11.25" customHeight="1" outlineLevel="5">
      <c r="A1706" s="11" t="s">
        <v>1357</v>
      </c>
      <c r="B1706" s="7">
        <v>5</v>
      </c>
    </row>
    <row r="1707" spans="1:2" ht="11.25" customHeight="1" outlineLevel="5">
      <c r="A1707" s="11" t="s">
        <v>1358</v>
      </c>
      <c r="B1707" s="7">
        <v>5</v>
      </c>
    </row>
    <row r="1708" spans="1:2" ht="11.25" customHeight="1" outlineLevel="5">
      <c r="A1708" s="11" t="s">
        <v>1359</v>
      </c>
      <c r="B1708" s="7">
        <v>5</v>
      </c>
    </row>
    <row r="1709" spans="1:2" ht="11.25" customHeight="1" outlineLevel="5">
      <c r="A1709" s="11" t="s">
        <v>1360</v>
      </c>
      <c r="B1709" s="7">
        <v>5</v>
      </c>
    </row>
    <row r="1710" spans="1:2" ht="11.25" customHeight="1" outlineLevel="5">
      <c r="A1710" s="11" t="s">
        <v>1361</v>
      </c>
      <c r="B1710" s="7">
        <v>5</v>
      </c>
    </row>
    <row r="1711" spans="1:2" ht="11.25" customHeight="1" outlineLevel="5">
      <c r="A1711" s="11" t="s">
        <v>1362</v>
      </c>
      <c r="B1711" s="7">
        <v>5</v>
      </c>
    </row>
    <row r="1712" spans="1:2" ht="11.25" customHeight="1" outlineLevel="5">
      <c r="A1712" s="11" t="s">
        <v>1363</v>
      </c>
      <c r="B1712" s="7">
        <v>5</v>
      </c>
    </row>
    <row r="1713" spans="1:2" ht="11.25" customHeight="1" outlineLevel="5">
      <c r="A1713" s="11" t="s">
        <v>1364</v>
      </c>
      <c r="B1713" s="7">
        <v>5</v>
      </c>
    </row>
    <row r="1714" spans="1:2" ht="11.25" customHeight="1" outlineLevel="5">
      <c r="A1714" s="11" t="s">
        <v>1365</v>
      </c>
      <c r="B1714" s="7">
        <v>5</v>
      </c>
    </row>
    <row r="1715" spans="1:2" ht="11.25" customHeight="1" outlineLevel="5">
      <c r="A1715" s="11" t="s">
        <v>1366</v>
      </c>
      <c r="B1715" s="7">
        <v>5</v>
      </c>
    </row>
    <row r="1716" spans="1:2" ht="11.25" customHeight="1" outlineLevel="5">
      <c r="A1716" s="11" t="s">
        <v>1367</v>
      </c>
      <c r="B1716" s="7">
        <v>5</v>
      </c>
    </row>
    <row r="1717" spans="1:2" ht="11.25" customHeight="1" outlineLevel="5">
      <c r="A1717" s="11" t="s">
        <v>1368</v>
      </c>
      <c r="B1717" s="7">
        <v>4</v>
      </c>
    </row>
    <row r="1718" spans="1:2" ht="11.25" customHeight="1" outlineLevel="5">
      <c r="A1718" s="11" t="s">
        <v>1369</v>
      </c>
      <c r="B1718" s="7">
        <v>4</v>
      </c>
    </row>
    <row r="1719" spans="1:2" ht="11.25" customHeight="1" outlineLevel="5">
      <c r="A1719" s="11" t="s">
        <v>1370</v>
      </c>
      <c r="B1719" s="7">
        <v>4</v>
      </c>
    </row>
    <row r="1720" spans="1:2" ht="11.25" customHeight="1" outlineLevel="5">
      <c r="A1720" s="11" t="s">
        <v>1371</v>
      </c>
      <c r="B1720" s="7">
        <v>3</v>
      </c>
    </row>
    <row r="1721" spans="1:2" ht="11.25" customHeight="1" outlineLevel="5">
      <c r="A1721" s="11" t="s">
        <v>1372</v>
      </c>
      <c r="B1721" s="7">
        <v>3</v>
      </c>
    </row>
    <row r="1722" spans="1:2" ht="11.25" customHeight="1" outlineLevel="5">
      <c r="A1722" s="11" t="s">
        <v>1373</v>
      </c>
      <c r="B1722" s="7">
        <v>3</v>
      </c>
    </row>
    <row r="1723" spans="1:2" ht="11.25" customHeight="1" outlineLevel="4">
      <c r="A1723" s="10" t="s">
        <v>1374</v>
      </c>
      <c r="B1723" s="9">
        <v>74</v>
      </c>
    </row>
    <row r="1724" spans="1:2" ht="11.25" customHeight="1" outlineLevel="5">
      <c r="A1724" s="11" t="s">
        <v>1375</v>
      </c>
      <c r="B1724" s="7">
        <v>7</v>
      </c>
    </row>
    <row r="1725" spans="1:2" ht="11.25" customHeight="1" outlineLevel="5">
      <c r="A1725" s="11" t="s">
        <v>1376</v>
      </c>
      <c r="B1725" s="7">
        <v>7</v>
      </c>
    </row>
    <row r="1726" spans="1:2" ht="11.25" customHeight="1" outlineLevel="5">
      <c r="A1726" s="11" t="s">
        <v>1377</v>
      </c>
      <c r="B1726" s="7">
        <v>5</v>
      </c>
    </row>
    <row r="1727" spans="1:2" ht="11.25" customHeight="1" outlineLevel="5">
      <c r="A1727" s="11" t="s">
        <v>1378</v>
      </c>
      <c r="B1727" s="7">
        <v>5</v>
      </c>
    </row>
    <row r="1728" spans="1:2" ht="11.25" customHeight="1" outlineLevel="5">
      <c r="A1728" s="11" t="s">
        <v>1379</v>
      </c>
      <c r="B1728" s="7">
        <v>5</v>
      </c>
    </row>
    <row r="1729" spans="1:2" ht="11.25" customHeight="1" outlineLevel="5">
      <c r="A1729" s="11" t="s">
        <v>1380</v>
      </c>
      <c r="B1729" s="7">
        <v>5</v>
      </c>
    </row>
    <row r="1730" spans="1:2" ht="11.25" customHeight="1" outlineLevel="5">
      <c r="A1730" s="11" t="s">
        <v>1381</v>
      </c>
      <c r="B1730" s="7">
        <v>8</v>
      </c>
    </row>
    <row r="1731" spans="1:2" ht="11.25" customHeight="1" outlineLevel="5">
      <c r="A1731" s="11" t="s">
        <v>1382</v>
      </c>
      <c r="B1731" s="7">
        <v>6</v>
      </c>
    </row>
    <row r="1732" spans="1:2" ht="11.25" customHeight="1" outlineLevel="5">
      <c r="A1732" s="11" t="s">
        <v>1383</v>
      </c>
      <c r="B1732" s="7">
        <v>6</v>
      </c>
    </row>
    <row r="1733" spans="1:2" ht="11.25" customHeight="1" outlineLevel="5">
      <c r="A1733" s="11" t="s">
        <v>1384</v>
      </c>
      <c r="B1733" s="7">
        <v>5</v>
      </c>
    </row>
    <row r="1734" spans="1:2" ht="11.25" customHeight="1" outlineLevel="5">
      <c r="A1734" s="11" t="s">
        <v>1385</v>
      </c>
      <c r="B1734" s="7">
        <v>4</v>
      </c>
    </row>
    <row r="1735" spans="1:2" ht="11.25" customHeight="1" outlineLevel="5">
      <c r="A1735" s="11" t="s">
        <v>1386</v>
      </c>
      <c r="B1735" s="7">
        <v>4</v>
      </c>
    </row>
    <row r="1736" spans="1:2" ht="11.25" customHeight="1" outlineLevel="5">
      <c r="A1736" s="11" t="s">
        <v>1387</v>
      </c>
      <c r="B1736" s="7">
        <v>4</v>
      </c>
    </row>
    <row r="1737" spans="1:2" ht="11.25" customHeight="1" outlineLevel="5">
      <c r="A1737" s="11" t="s">
        <v>1388</v>
      </c>
      <c r="B1737" s="7">
        <v>3</v>
      </c>
    </row>
    <row r="1738" spans="1:2" ht="11.25" customHeight="1" outlineLevel="4">
      <c r="A1738" s="10" t="s">
        <v>1393</v>
      </c>
      <c r="B1738" s="9">
        <v>54</v>
      </c>
    </row>
    <row r="1739" spans="1:2" ht="11.25" customHeight="1" outlineLevel="5">
      <c r="A1739" s="11" t="s">
        <v>1394</v>
      </c>
      <c r="B1739" s="7">
        <v>1</v>
      </c>
    </row>
    <row r="1740" spans="1:2" ht="11.25" customHeight="1" outlineLevel="5">
      <c r="A1740" s="11" t="s">
        <v>1395</v>
      </c>
      <c r="B1740" s="7">
        <v>3</v>
      </c>
    </row>
    <row r="1741" spans="1:2" ht="11.25" customHeight="1" outlineLevel="5">
      <c r="A1741" s="11" t="s">
        <v>1396</v>
      </c>
      <c r="B1741" s="7">
        <v>3</v>
      </c>
    </row>
    <row r="1742" spans="1:2" ht="11.25" customHeight="1" outlineLevel="5">
      <c r="A1742" s="11" t="s">
        <v>1397</v>
      </c>
      <c r="B1742" s="7">
        <v>3</v>
      </c>
    </row>
    <row r="1743" spans="1:2" ht="11.25" customHeight="1" outlineLevel="5">
      <c r="A1743" s="11" t="s">
        <v>1398</v>
      </c>
      <c r="B1743" s="7">
        <v>1</v>
      </c>
    </row>
    <row r="1744" spans="1:2" ht="11.25" customHeight="1" outlineLevel="5">
      <c r="A1744" s="11" t="s">
        <v>1399</v>
      </c>
      <c r="B1744" s="7">
        <v>1</v>
      </c>
    </row>
    <row r="1745" spans="1:2" ht="11.25" customHeight="1" outlineLevel="5">
      <c r="A1745" s="11" t="s">
        <v>1400</v>
      </c>
      <c r="B1745" s="7">
        <v>1</v>
      </c>
    </row>
    <row r="1746" spans="1:2" ht="11.25" customHeight="1" outlineLevel="5">
      <c r="A1746" s="11" t="s">
        <v>1730</v>
      </c>
      <c r="B1746" s="7">
        <v>2</v>
      </c>
    </row>
    <row r="1747" spans="1:2" ht="11.25" customHeight="1" outlineLevel="5">
      <c r="A1747" s="11" t="s">
        <v>1731</v>
      </c>
      <c r="B1747" s="7">
        <v>4</v>
      </c>
    </row>
    <row r="1748" spans="1:2" ht="11.25" customHeight="1" outlineLevel="5">
      <c r="A1748" s="11" t="s">
        <v>1732</v>
      </c>
      <c r="B1748" s="7">
        <v>4</v>
      </c>
    </row>
    <row r="1749" spans="1:2" ht="11.25" customHeight="1" outlineLevel="5">
      <c r="A1749" s="11" t="s">
        <v>1733</v>
      </c>
      <c r="B1749" s="7">
        <v>4</v>
      </c>
    </row>
    <row r="1750" spans="1:2" ht="11.25" customHeight="1" outlineLevel="5">
      <c r="A1750" s="11" t="s">
        <v>1734</v>
      </c>
      <c r="B1750" s="7">
        <v>4</v>
      </c>
    </row>
    <row r="1751" spans="1:2" ht="11.25" customHeight="1" outlineLevel="5">
      <c r="A1751" s="11" t="s">
        <v>1735</v>
      </c>
      <c r="B1751" s="7">
        <v>4</v>
      </c>
    </row>
    <row r="1752" spans="1:2" ht="11.25" customHeight="1" outlineLevel="5">
      <c r="A1752" s="11" t="s">
        <v>1736</v>
      </c>
      <c r="B1752" s="7">
        <v>4</v>
      </c>
    </row>
    <row r="1753" spans="1:2" ht="11.25" customHeight="1" outlineLevel="5">
      <c r="A1753" s="11" t="s">
        <v>1856</v>
      </c>
      <c r="B1753" s="7">
        <v>2</v>
      </c>
    </row>
    <row r="1754" spans="1:2" ht="11.25" customHeight="1" outlineLevel="5">
      <c r="A1754" s="11" t="s">
        <v>1402</v>
      </c>
      <c r="B1754" s="7">
        <v>1</v>
      </c>
    </row>
    <row r="1755" spans="1:2" ht="11.25" customHeight="1" outlineLevel="5">
      <c r="A1755" s="11" t="s">
        <v>1403</v>
      </c>
      <c r="B1755" s="7">
        <v>3</v>
      </c>
    </row>
    <row r="1756" spans="1:2" ht="11.25" customHeight="1" outlineLevel="5">
      <c r="A1756" s="11" t="s">
        <v>1404</v>
      </c>
      <c r="B1756" s="7">
        <v>3</v>
      </c>
    </row>
    <row r="1757" spans="1:2" ht="11.25" customHeight="1" outlineLevel="5">
      <c r="A1757" s="11" t="s">
        <v>1405</v>
      </c>
      <c r="B1757" s="7">
        <v>3</v>
      </c>
    </row>
    <row r="1758" spans="1:2" ht="11.25" customHeight="1" outlineLevel="5">
      <c r="A1758" s="11" t="s">
        <v>1406</v>
      </c>
      <c r="B1758" s="7">
        <v>1</v>
      </c>
    </row>
    <row r="1759" spans="1:2" ht="11.25" customHeight="1" outlineLevel="5">
      <c r="A1759" s="11" t="s">
        <v>1407</v>
      </c>
      <c r="B1759" s="7">
        <v>1</v>
      </c>
    </row>
    <row r="1760" spans="1:2" ht="11.25" customHeight="1" outlineLevel="5">
      <c r="A1760" s="11" t="s">
        <v>1408</v>
      </c>
      <c r="B1760" s="7">
        <v>1</v>
      </c>
    </row>
    <row r="1761" spans="1:2" ht="11.25" customHeight="1" outlineLevel="4">
      <c r="A1761" s="10" t="s">
        <v>1410</v>
      </c>
      <c r="B1761" s="9">
        <v>132</v>
      </c>
    </row>
    <row r="1762" spans="1:2" ht="11.25" customHeight="1" outlineLevel="5">
      <c r="A1762" s="11" t="s">
        <v>1411</v>
      </c>
      <c r="B1762" s="7">
        <v>4</v>
      </c>
    </row>
    <row r="1763" spans="1:2" ht="11.25" customHeight="1" outlineLevel="5">
      <c r="A1763" s="11" t="s">
        <v>1412</v>
      </c>
      <c r="B1763" s="7">
        <v>11</v>
      </c>
    </row>
    <row r="1764" spans="1:2" ht="11.25" customHeight="1" outlineLevel="5">
      <c r="A1764" s="11" t="s">
        <v>1413</v>
      </c>
      <c r="B1764" s="7">
        <v>11</v>
      </c>
    </row>
    <row r="1765" spans="1:2" ht="11.25" customHeight="1" outlineLevel="5">
      <c r="A1765" s="11" t="s">
        <v>1414</v>
      </c>
      <c r="B1765" s="7">
        <v>10</v>
      </c>
    </row>
    <row r="1766" spans="1:2" ht="11.25" customHeight="1" outlineLevel="5">
      <c r="A1766" s="11" t="s">
        <v>1415</v>
      </c>
      <c r="B1766" s="7">
        <v>9</v>
      </c>
    </row>
    <row r="1767" spans="1:2" ht="11.25" customHeight="1" outlineLevel="5">
      <c r="A1767" s="11" t="s">
        <v>1416</v>
      </c>
      <c r="B1767" s="7">
        <v>10</v>
      </c>
    </row>
    <row r="1768" spans="1:2" ht="11.25" customHeight="1" outlineLevel="5">
      <c r="A1768" s="11" t="s">
        <v>1417</v>
      </c>
      <c r="B1768" s="7">
        <v>12</v>
      </c>
    </row>
    <row r="1769" spans="1:2" ht="11.25" customHeight="1" outlineLevel="5">
      <c r="A1769" s="11" t="s">
        <v>1418</v>
      </c>
      <c r="B1769" s="7">
        <v>6</v>
      </c>
    </row>
    <row r="1770" spans="1:2" ht="11.25" customHeight="1" outlineLevel="5">
      <c r="A1770" s="11" t="s">
        <v>1419</v>
      </c>
      <c r="B1770" s="7">
        <v>5</v>
      </c>
    </row>
    <row r="1771" spans="1:2" ht="11.25" customHeight="1" outlineLevel="5">
      <c r="A1771" s="11" t="s">
        <v>1420</v>
      </c>
      <c r="B1771" s="7">
        <v>9</v>
      </c>
    </row>
    <row r="1772" spans="1:2" ht="11.25" customHeight="1" outlineLevel="5">
      <c r="A1772" s="11" t="s">
        <v>1421</v>
      </c>
      <c r="B1772" s="7">
        <v>8</v>
      </c>
    </row>
    <row r="1773" spans="1:2" ht="11.25" customHeight="1" outlineLevel="5">
      <c r="A1773" s="11" t="s">
        <v>1422</v>
      </c>
      <c r="B1773" s="7">
        <v>8</v>
      </c>
    </row>
    <row r="1774" spans="1:2" ht="11.25" customHeight="1" outlineLevel="5">
      <c r="A1774" s="11" t="s">
        <v>1423</v>
      </c>
      <c r="B1774" s="7">
        <v>7</v>
      </c>
    </row>
    <row r="1775" spans="1:2" ht="11.25" customHeight="1" outlineLevel="5">
      <c r="A1775" s="11" t="s">
        <v>1424</v>
      </c>
      <c r="B1775" s="7">
        <v>7</v>
      </c>
    </row>
    <row r="1776" spans="1:2" ht="11.25" customHeight="1" outlineLevel="5">
      <c r="A1776" s="11" t="s">
        <v>1425</v>
      </c>
      <c r="B1776" s="7">
        <v>7</v>
      </c>
    </row>
    <row r="1777" spans="1:2" ht="11.25" customHeight="1" outlineLevel="5">
      <c r="A1777" s="11" t="s">
        <v>1426</v>
      </c>
      <c r="B1777" s="7">
        <v>3</v>
      </c>
    </row>
    <row r="1778" spans="1:2" ht="11.25" customHeight="1" outlineLevel="5">
      <c r="A1778" s="11" t="s">
        <v>1427</v>
      </c>
      <c r="B1778" s="7">
        <v>1</v>
      </c>
    </row>
    <row r="1779" spans="1:2" ht="11.25" customHeight="1" outlineLevel="5">
      <c r="A1779" s="11" t="s">
        <v>1428</v>
      </c>
      <c r="B1779" s="7">
        <v>1</v>
      </c>
    </row>
    <row r="1780" spans="1:2" ht="11.25" customHeight="1" outlineLevel="5">
      <c r="A1780" s="11" t="s">
        <v>1430</v>
      </c>
      <c r="B1780" s="7">
        <v>1</v>
      </c>
    </row>
    <row r="1781" spans="1:2" ht="11.25" customHeight="1" outlineLevel="5">
      <c r="A1781" s="11" t="s">
        <v>1433</v>
      </c>
      <c r="B1781" s="7">
        <v>1</v>
      </c>
    </row>
    <row r="1782" spans="1:2" ht="11.25" customHeight="1" outlineLevel="5">
      <c r="A1782" s="11" t="s">
        <v>1434</v>
      </c>
      <c r="B1782" s="7">
        <v>1</v>
      </c>
    </row>
    <row r="1783" spans="1:2" ht="11.25" customHeight="1" outlineLevel="4">
      <c r="A1783" s="10" t="s">
        <v>1435</v>
      </c>
      <c r="B1783" s="9">
        <v>66</v>
      </c>
    </row>
    <row r="1784" spans="1:2" ht="11.25" customHeight="1" outlineLevel="5">
      <c r="A1784" s="11" t="s">
        <v>1436</v>
      </c>
      <c r="B1784" s="7">
        <v>7</v>
      </c>
    </row>
    <row r="1785" spans="1:2" ht="11.25" customHeight="1" outlineLevel="5">
      <c r="A1785" s="11" t="s">
        <v>1437</v>
      </c>
      <c r="B1785" s="7">
        <v>7</v>
      </c>
    </row>
    <row r="1786" spans="1:2" ht="11.25" customHeight="1" outlineLevel="5">
      <c r="A1786" s="11" t="s">
        <v>1438</v>
      </c>
      <c r="B1786" s="7">
        <v>7</v>
      </c>
    </row>
    <row r="1787" spans="1:2" ht="11.25" customHeight="1" outlineLevel="5">
      <c r="A1787" s="11" t="s">
        <v>1439</v>
      </c>
      <c r="B1787" s="7">
        <v>7</v>
      </c>
    </row>
    <row r="1788" spans="1:2" ht="11.25" customHeight="1" outlineLevel="5">
      <c r="A1788" s="11" t="s">
        <v>1440</v>
      </c>
      <c r="B1788" s="7">
        <v>5</v>
      </c>
    </row>
    <row r="1789" spans="1:2" ht="11.25" customHeight="1" outlineLevel="5">
      <c r="A1789" s="11" t="s">
        <v>1441</v>
      </c>
      <c r="B1789" s="7">
        <v>7</v>
      </c>
    </row>
    <row r="1790" spans="1:2" ht="11.25" customHeight="1" outlineLevel="5">
      <c r="A1790" s="11" t="s">
        <v>1442</v>
      </c>
      <c r="B1790" s="7">
        <v>7</v>
      </c>
    </row>
    <row r="1791" spans="1:2" ht="11.25" customHeight="1" outlineLevel="5">
      <c r="A1791" s="11" t="s">
        <v>1443</v>
      </c>
      <c r="B1791" s="7">
        <v>7</v>
      </c>
    </row>
    <row r="1792" spans="1:2" ht="11.25" customHeight="1" outlineLevel="5">
      <c r="A1792" s="11" t="s">
        <v>1444</v>
      </c>
      <c r="B1792" s="7">
        <v>7</v>
      </c>
    </row>
    <row r="1793" spans="1:2" ht="11.25" customHeight="1" outlineLevel="5">
      <c r="A1793" s="11" t="s">
        <v>1445</v>
      </c>
      <c r="B1793" s="7">
        <v>5</v>
      </c>
    </row>
    <row r="1794" spans="1:2" ht="11.25" customHeight="1" outlineLevel="4">
      <c r="A1794" s="10" t="s">
        <v>1446</v>
      </c>
      <c r="B1794" s="9">
        <v>197</v>
      </c>
    </row>
    <row r="1795" spans="1:2" ht="11.25" customHeight="1" outlineLevel="5">
      <c r="A1795" s="11" t="s">
        <v>1447</v>
      </c>
      <c r="B1795" s="7">
        <v>22</v>
      </c>
    </row>
    <row r="1796" spans="1:2" ht="11.25" customHeight="1" outlineLevel="5">
      <c r="A1796" s="11" t="s">
        <v>1448</v>
      </c>
      <c r="B1796" s="7">
        <v>21</v>
      </c>
    </row>
    <row r="1797" spans="1:2" ht="11.25" customHeight="1" outlineLevel="5">
      <c r="A1797" s="11" t="s">
        <v>1449</v>
      </c>
      <c r="B1797" s="7">
        <v>21</v>
      </c>
    </row>
    <row r="1798" spans="1:2" ht="11.25" customHeight="1" outlineLevel="5">
      <c r="A1798" s="11" t="s">
        <v>1450</v>
      </c>
      <c r="B1798" s="7">
        <v>20</v>
      </c>
    </row>
    <row r="1799" spans="1:2" ht="11.25" customHeight="1" outlineLevel="5">
      <c r="A1799" s="11" t="s">
        <v>1451</v>
      </c>
      <c r="B1799" s="7">
        <v>11</v>
      </c>
    </row>
    <row r="1800" spans="1:2" ht="11.25" customHeight="1" outlineLevel="5">
      <c r="A1800" s="11" t="s">
        <v>1452</v>
      </c>
      <c r="B1800" s="7">
        <v>23</v>
      </c>
    </row>
    <row r="1801" spans="1:2" ht="11.25" customHeight="1" outlineLevel="5">
      <c r="A1801" s="11" t="s">
        <v>1453</v>
      </c>
      <c r="B1801" s="7">
        <v>23</v>
      </c>
    </row>
    <row r="1802" spans="1:2" ht="11.25" customHeight="1" outlineLevel="5">
      <c r="A1802" s="11" t="s">
        <v>1454</v>
      </c>
      <c r="B1802" s="7">
        <v>23</v>
      </c>
    </row>
    <row r="1803" spans="1:2" ht="11.25" customHeight="1" outlineLevel="5">
      <c r="A1803" s="11" t="s">
        <v>1455</v>
      </c>
      <c r="B1803" s="7">
        <v>24</v>
      </c>
    </row>
    <row r="1804" spans="1:2" ht="11.25" customHeight="1" outlineLevel="5">
      <c r="A1804" s="11" t="s">
        <v>1456</v>
      </c>
      <c r="B1804" s="7">
        <v>9</v>
      </c>
    </row>
    <row r="1805" spans="1:2" ht="11.25" customHeight="1" outlineLevel="4">
      <c r="A1805" s="10" t="s">
        <v>1457</v>
      </c>
      <c r="B1805" s="9">
        <v>79</v>
      </c>
    </row>
    <row r="1806" spans="1:2" ht="11.25" customHeight="1" outlineLevel="5">
      <c r="A1806" s="11" t="s">
        <v>1458</v>
      </c>
      <c r="B1806" s="7">
        <v>8</v>
      </c>
    </row>
    <row r="1807" spans="1:2" ht="11.25" customHeight="1" outlineLevel="5">
      <c r="A1807" s="11" t="s">
        <v>1459</v>
      </c>
      <c r="B1807" s="7">
        <v>13</v>
      </c>
    </row>
    <row r="1808" spans="1:2" ht="11.25" customHeight="1" outlineLevel="5">
      <c r="A1808" s="11" t="s">
        <v>1460</v>
      </c>
      <c r="B1808" s="7">
        <v>10</v>
      </c>
    </row>
    <row r="1809" spans="1:2" ht="11.25" customHeight="1" outlineLevel="5">
      <c r="A1809" s="11" t="s">
        <v>1461</v>
      </c>
      <c r="B1809" s="7">
        <v>10</v>
      </c>
    </row>
    <row r="1810" spans="1:2" ht="11.25" customHeight="1" outlineLevel="5">
      <c r="A1810" s="11" t="s">
        <v>1462</v>
      </c>
      <c r="B1810" s="7">
        <v>10</v>
      </c>
    </row>
    <row r="1811" spans="1:2" ht="11.25" customHeight="1" outlineLevel="5">
      <c r="A1811" s="11" t="s">
        <v>1463</v>
      </c>
      <c r="B1811" s="7">
        <v>11</v>
      </c>
    </row>
    <row r="1812" spans="1:2" ht="11.25" customHeight="1" outlineLevel="5">
      <c r="A1812" s="11" t="s">
        <v>1464</v>
      </c>
      <c r="B1812" s="7">
        <v>11</v>
      </c>
    </row>
    <row r="1813" spans="1:2" ht="11.25" customHeight="1" outlineLevel="5">
      <c r="A1813" s="11" t="s">
        <v>1465</v>
      </c>
      <c r="B1813" s="7">
        <v>6</v>
      </c>
    </row>
    <row r="1814" spans="1:2" ht="11.25" customHeight="1" outlineLevel="4">
      <c r="A1814" s="10" t="s">
        <v>1466</v>
      </c>
      <c r="B1814" s="9">
        <v>129</v>
      </c>
    </row>
    <row r="1815" spans="1:2" ht="11.25" customHeight="1" outlineLevel="5">
      <c r="A1815" s="11" t="s">
        <v>1467</v>
      </c>
      <c r="B1815" s="7">
        <v>8</v>
      </c>
    </row>
    <row r="1816" spans="1:2" ht="11.25" customHeight="1" outlineLevel="5">
      <c r="A1816" s="11" t="s">
        <v>1468</v>
      </c>
      <c r="B1816" s="7">
        <v>15</v>
      </c>
    </row>
    <row r="1817" spans="1:2" ht="11.25" customHeight="1" outlineLevel="5">
      <c r="A1817" s="11" t="s">
        <v>1469</v>
      </c>
      <c r="B1817" s="7">
        <v>20</v>
      </c>
    </row>
    <row r="1818" spans="1:2" ht="11.25" customHeight="1" outlineLevel="5">
      <c r="A1818" s="11" t="s">
        <v>1470</v>
      </c>
      <c r="B1818" s="7">
        <v>20</v>
      </c>
    </row>
    <row r="1819" spans="1:2" ht="11.25" customHeight="1" outlineLevel="5">
      <c r="A1819" s="11" t="s">
        <v>1471</v>
      </c>
      <c r="B1819" s="7">
        <v>20</v>
      </c>
    </row>
    <row r="1820" spans="1:2" ht="11.25" customHeight="1" outlineLevel="5">
      <c r="A1820" s="11" t="s">
        <v>1472</v>
      </c>
      <c r="B1820" s="7">
        <v>22</v>
      </c>
    </row>
    <row r="1821" spans="1:2" ht="11.25" customHeight="1" outlineLevel="5">
      <c r="A1821" s="11" t="s">
        <v>1473</v>
      </c>
      <c r="B1821" s="7">
        <v>17</v>
      </c>
    </row>
    <row r="1822" spans="1:2" ht="11.25" customHeight="1" outlineLevel="5">
      <c r="A1822" s="11" t="s">
        <v>1474</v>
      </c>
      <c r="B1822" s="7">
        <v>7</v>
      </c>
    </row>
    <row r="1823" spans="1:2" ht="11.25" customHeight="1" outlineLevel="4">
      <c r="A1823" s="10" t="s">
        <v>1475</v>
      </c>
      <c r="B1823" s="9">
        <v>39</v>
      </c>
    </row>
    <row r="1824" spans="1:2" ht="11.25" customHeight="1" outlineLevel="5">
      <c r="A1824" s="11" t="s">
        <v>1476</v>
      </c>
      <c r="B1824" s="7">
        <v>4</v>
      </c>
    </row>
    <row r="1825" spans="1:2" ht="11.25" customHeight="1" outlineLevel="5">
      <c r="A1825" s="11" t="s">
        <v>1477</v>
      </c>
      <c r="B1825" s="7">
        <v>4</v>
      </c>
    </row>
    <row r="1826" spans="1:2" ht="11.25" customHeight="1" outlineLevel="5">
      <c r="A1826" s="11" t="s">
        <v>1478</v>
      </c>
      <c r="B1826" s="7">
        <v>4</v>
      </c>
    </row>
    <row r="1827" spans="1:2" ht="11.25" customHeight="1" outlineLevel="5">
      <c r="A1827" s="11" t="s">
        <v>1479</v>
      </c>
      <c r="B1827" s="7">
        <v>3</v>
      </c>
    </row>
    <row r="1828" spans="1:2" ht="11.25" customHeight="1" outlineLevel="5">
      <c r="A1828" s="11" t="s">
        <v>1480</v>
      </c>
      <c r="B1828" s="7">
        <v>2</v>
      </c>
    </row>
    <row r="1829" spans="1:2" ht="11.25" customHeight="1" outlineLevel="5">
      <c r="A1829" s="11" t="s">
        <v>1481</v>
      </c>
      <c r="B1829" s="7">
        <v>2</v>
      </c>
    </row>
    <row r="1830" spans="1:2" ht="11.25" customHeight="1" outlineLevel="5">
      <c r="A1830" s="11" t="s">
        <v>1482</v>
      </c>
      <c r="B1830" s="7">
        <v>4</v>
      </c>
    </row>
    <row r="1831" spans="1:2" ht="11.25" customHeight="1" outlineLevel="5">
      <c r="A1831" s="11" t="s">
        <v>1483</v>
      </c>
      <c r="B1831" s="7">
        <v>4</v>
      </c>
    </row>
    <row r="1832" spans="1:2" ht="11.25" customHeight="1" outlineLevel="5">
      <c r="A1832" s="11" t="s">
        <v>1484</v>
      </c>
      <c r="B1832" s="7">
        <v>4</v>
      </c>
    </row>
    <row r="1833" spans="1:2" ht="11.25" customHeight="1" outlineLevel="5">
      <c r="A1833" s="11" t="s">
        <v>1485</v>
      </c>
      <c r="B1833" s="7">
        <v>4</v>
      </c>
    </row>
    <row r="1834" spans="1:2" ht="11.25" customHeight="1" outlineLevel="5">
      <c r="A1834" s="11" t="s">
        <v>1486</v>
      </c>
      <c r="B1834" s="7">
        <v>2</v>
      </c>
    </row>
    <row r="1835" spans="1:2" ht="11.25" customHeight="1" outlineLevel="5">
      <c r="A1835" s="11" t="s">
        <v>1487</v>
      </c>
      <c r="B1835" s="7">
        <v>2</v>
      </c>
    </row>
    <row r="1836" spans="1:2" ht="11.25" customHeight="1" outlineLevel="4">
      <c r="A1836" s="10" t="s">
        <v>1488</v>
      </c>
      <c r="B1836" s="9">
        <v>58</v>
      </c>
    </row>
    <row r="1837" spans="1:2" ht="11.25" customHeight="1" outlineLevel="5">
      <c r="A1837" s="11" t="s">
        <v>1489</v>
      </c>
      <c r="B1837" s="7">
        <v>8</v>
      </c>
    </row>
    <row r="1838" spans="1:2" ht="11.25" customHeight="1" outlineLevel="5">
      <c r="A1838" s="11" t="s">
        <v>1490</v>
      </c>
      <c r="B1838" s="7">
        <v>6</v>
      </c>
    </row>
    <row r="1839" spans="1:2" ht="11.25" customHeight="1" outlineLevel="5">
      <c r="A1839" s="11" t="s">
        <v>1491</v>
      </c>
      <c r="B1839" s="7">
        <v>6</v>
      </c>
    </row>
    <row r="1840" spans="1:2" ht="11.25" customHeight="1" outlineLevel="5">
      <c r="A1840" s="11" t="s">
        <v>1492</v>
      </c>
      <c r="B1840" s="7">
        <v>7</v>
      </c>
    </row>
    <row r="1841" spans="1:2" ht="11.25" customHeight="1" outlineLevel="5">
      <c r="A1841" s="11" t="s">
        <v>1493</v>
      </c>
      <c r="B1841" s="7">
        <v>11</v>
      </c>
    </row>
    <row r="1842" spans="1:2" ht="11.25" customHeight="1" outlineLevel="5">
      <c r="A1842" s="11" t="s">
        <v>1494</v>
      </c>
      <c r="B1842" s="7">
        <v>11</v>
      </c>
    </row>
    <row r="1843" spans="1:2" ht="11.25" customHeight="1" outlineLevel="5">
      <c r="A1843" s="11" t="s">
        <v>1495</v>
      </c>
      <c r="B1843" s="7">
        <v>2</v>
      </c>
    </row>
    <row r="1844" spans="1:2" ht="11.25" customHeight="1" outlineLevel="5">
      <c r="A1844" s="11" t="s">
        <v>1496</v>
      </c>
      <c r="B1844" s="7">
        <v>2</v>
      </c>
    </row>
    <row r="1845" spans="1:2" ht="11.25" customHeight="1" outlineLevel="5">
      <c r="A1845" s="11" t="s">
        <v>1497</v>
      </c>
      <c r="B1845" s="7">
        <v>2</v>
      </c>
    </row>
    <row r="1846" spans="1:2" ht="11.25" customHeight="1" outlineLevel="5">
      <c r="A1846" s="11" t="s">
        <v>1499</v>
      </c>
      <c r="B1846" s="7">
        <v>2</v>
      </c>
    </row>
    <row r="1847" spans="1:2" ht="11.25" customHeight="1" outlineLevel="5">
      <c r="A1847" s="11" t="s">
        <v>1500</v>
      </c>
      <c r="B1847" s="7">
        <v>1</v>
      </c>
    </row>
    <row r="1848" spans="1:2" ht="11.25" customHeight="1" outlineLevel="4">
      <c r="A1848" s="10" t="s">
        <v>1501</v>
      </c>
      <c r="B1848" s="9">
        <v>61</v>
      </c>
    </row>
    <row r="1849" spans="1:2" ht="11.25" customHeight="1" outlineLevel="5">
      <c r="A1849" s="11" t="s">
        <v>1502</v>
      </c>
      <c r="B1849" s="7">
        <v>9</v>
      </c>
    </row>
    <row r="1850" spans="1:2" ht="11.25" customHeight="1" outlineLevel="5">
      <c r="A1850" s="11" t="s">
        <v>1503</v>
      </c>
      <c r="B1850" s="7">
        <v>10</v>
      </c>
    </row>
    <row r="1851" spans="1:2" ht="11.25" customHeight="1" outlineLevel="5">
      <c r="A1851" s="11" t="s">
        <v>1504</v>
      </c>
      <c r="B1851" s="7">
        <v>10</v>
      </c>
    </row>
    <row r="1852" spans="1:2" ht="11.25" customHeight="1" outlineLevel="5">
      <c r="A1852" s="11" t="s">
        <v>1505</v>
      </c>
      <c r="B1852" s="7">
        <v>9</v>
      </c>
    </row>
    <row r="1853" spans="1:2" ht="11.25" customHeight="1" outlineLevel="5">
      <c r="A1853" s="11" t="s">
        <v>1506</v>
      </c>
      <c r="B1853" s="7">
        <v>8</v>
      </c>
    </row>
    <row r="1854" spans="1:2" ht="11.25" customHeight="1" outlineLevel="5">
      <c r="A1854" s="11" t="s">
        <v>1507</v>
      </c>
      <c r="B1854" s="7">
        <v>8</v>
      </c>
    </row>
    <row r="1855" spans="1:2" ht="11.25" customHeight="1" outlineLevel="5">
      <c r="A1855" s="11" t="s">
        <v>1508</v>
      </c>
      <c r="B1855" s="7">
        <v>7</v>
      </c>
    </row>
    <row r="1856" spans="1:2" ht="11.25" customHeight="1" outlineLevel="4">
      <c r="A1856" s="10" t="s">
        <v>1509</v>
      </c>
      <c r="B1856" s="9">
        <v>133</v>
      </c>
    </row>
    <row r="1857" spans="1:2" ht="11.25" customHeight="1" outlineLevel="5">
      <c r="A1857" s="11" t="s">
        <v>1510</v>
      </c>
      <c r="B1857" s="7">
        <v>17</v>
      </c>
    </row>
    <row r="1858" spans="1:2" ht="11.25" customHeight="1" outlineLevel="5">
      <c r="A1858" s="11" t="s">
        <v>1511</v>
      </c>
      <c r="B1858" s="7">
        <v>24</v>
      </c>
    </row>
    <row r="1859" spans="1:2" ht="11.25" customHeight="1" outlineLevel="5">
      <c r="A1859" s="11" t="s">
        <v>1512</v>
      </c>
      <c r="B1859" s="7">
        <v>22</v>
      </c>
    </row>
    <row r="1860" spans="1:2" ht="11.25" customHeight="1" outlineLevel="5">
      <c r="A1860" s="11" t="s">
        <v>1513</v>
      </c>
      <c r="B1860" s="7">
        <v>19</v>
      </c>
    </row>
    <row r="1861" spans="1:2" ht="11.25" customHeight="1" outlineLevel="5">
      <c r="A1861" s="11" t="s">
        <v>1514</v>
      </c>
      <c r="B1861" s="7">
        <v>19</v>
      </c>
    </row>
    <row r="1862" spans="1:2" ht="11.25" customHeight="1" outlineLevel="5">
      <c r="A1862" s="11" t="s">
        <v>1515</v>
      </c>
      <c r="B1862" s="7">
        <v>20</v>
      </c>
    </row>
    <row r="1863" spans="1:2" ht="11.25" customHeight="1" outlineLevel="5">
      <c r="A1863" s="11" t="s">
        <v>1516</v>
      </c>
      <c r="B1863" s="7">
        <v>12</v>
      </c>
    </row>
    <row r="1864" spans="1:2" ht="11.25" customHeight="1" outlineLevel="3">
      <c r="A1864" s="21" t="s">
        <v>612</v>
      </c>
      <c r="B1864" s="22">
        <v>100000</v>
      </c>
    </row>
    <row r="1865" spans="1:2" ht="12.75" customHeight="1">
      <c r="A1865" s="13" t="s">
        <v>11</v>
      </c>
      <c r="B1865" s="8">
        <v>108419</v>
      </c>
    </row>
  </sheetData>
  <hyperlinks>
    <hyperlink ref="A1" r:id="rId1" display="mailto:zamanovaira@gmail.com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1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TDSheet</vt:lpstr>
      <vt:lpstr>Лист2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 Windows</cp:lastModifiedBy>
  <cp:lastPrinted>2018-04-04T06:34:32Z</cp:lastPrinted>
  <dcterms:created xsi:type="dcterms:W3CDTF">2017-09-18T11:21:19Z</dcterms:created>
  <dcterms:modified xsi:type="dcterms:W3CDTF">2021-07-22T03:04:44Z</dcterms:modified>
</cp:coreProperties>
</file>